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updateLinks="always" codeName="ThisWorkbook"/>
  <mc:AlternateContent xmlns:mc="http://schemas.openxmlformats.org/markup-compatibility/2006">
    <mc:Choice Requires="x15">
      <x15ac:absPath xmlns:x15ac="http://schemas.microsoft.com/office/spreadsheetml/2010/11/ac" url="D:\temp\School_Reports23\uManitoba - 46005001\NSSE\Excel\"/>
    </mc:Choice>
  </mc:AlternateContent>
  <xr:revisionPtr revIDLastSave="0" documentId="13_ncr:1_{7493F0F0-01FD-4432-979D-4CFBDEBBD488}" xr6:coauthVersionLast="45" xr6:coauthVersionMax="47" xr10:uidLastSave="{00000000-0000-0000-0000-000000000000}"/>
  <bookViews>
    <workbookView xWindow="2295" yWindow="2295" windowWidth="14175" windowHeight="10455" tabRatio="757" xr2:uid="{00000000-000D-0000-FFFF-FFFF00000000}"/>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About!$A$1:$AU$34</definedName>
    <definedName name="_xlnm.Print_Area" localSheetId="0">Cover!$A$1:$AT$29</definedName>
    <definedName name="_xlnm.Print_Area" localSheetId="6">Endnotes!$A$1:$X$16</definedName>
    <definedName name="_xlnm.Print_Area" localSheetId="2">FY!$A$1:$X$584</definedName>
    <definedName name="_xlnm.Print_Area" localSheetId="4">FYdetails!$A$1:$AF$104</definedName>
    <definedName name="_xlnm.Print_Area" localSheetId="3">SR!$A$1:$X$572</definedName>
    <definedName name="_xlnm.Print_Area" localSheetId="5">SRdetails!$A$1:$AF$103</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<sst xmlns="http://schemas.openxmlformats.org/spreadsheetml/2006/main" count="3478" uniqueCount="382">
  <si>
    <t>a.</t>
  </si>
  <si>
    <t>Never</t>
  </si>
  <si>
    <t>Sometimes</t>
  </si>
  <si>
    <t>Often</t>
  </si>
  <si>
    <t>Total</t>
  </si>
  <si>
    <t>b.</t>
  </si>
  <si>
    <t>Mean</t>
  </si>
  <si>
    <t>1. During the current school year, about how often have you done the following?</t>
  </si>
  <si>
    <t>Asked questions or contributed to course discussions in other ways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</si>
  <si>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</si>
  <si>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</si>
  <si>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</si>
  <si>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</si>
  <si>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</si>
  <si>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</si>
  <si>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</si>
  <si>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</si>
  <si>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</si>
  <si>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</si>
  <si>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</si>
  <si>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</si>
  <si>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</si>
  <si>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</si>
  <si>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</si>
  <si>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</si>
  <si>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</si>
  <si>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</si>
  <si>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</si>
  <si>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</si>
  <si>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</si>
  <si>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</si>
  <si>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</si>
  <si>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</si>
  <si>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</si>
  <si>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</si>
  <si>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</si>
  <si>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</si>
  <si>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</si>
  <si>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</si>
  <si>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</si>
  <si>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</si>
  <si>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</si>
  <si>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</si>
  <si>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</si>
  <si>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</si>
  <si>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</si>
  <si>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</si>
  <si>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</si>
  <si>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</si>
  <si>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</si>
  <si>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</si>
  <si>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</si>
  <si>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</si>
  <si>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Preparing for class (studying, reading, writing, doing homework or lab work, analyzing data, rehearsing, and other academic activities)</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</si>
  <si>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</si>
  <si>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</si>
  <si>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</si>
  <si>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</si>
  <si>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</si>
  <si>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</si>
  <si>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</si>
  <si>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</si>
  <si>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</si>
  <si>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</si>
  <si>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</si>
  <si>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</si>
  <si>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</si>
  <si>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</si>
  <si>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</si>
  <si>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</si>
  <si>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</si>
  <si>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</si>
  <si>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</si>
  <si>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</si>
  <si>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</si>
  <si>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</si>
  <si>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</si>
  <si>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</si>
  <si>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</si>
  <si>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</si>
  <si>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</si>
  <si>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</si>
  <si>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</si>
  <si>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</si>
  <si>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</si>
  <si>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</si>
  <si>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</si>
  <si>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</si>
  <si>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</si>
  <si>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</si>
  <si>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</si>
  <si>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</si>
  <si>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</si>
  <si>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</si>
  <si>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</si>
  <si>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</si>
  <si>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</si>
  <si>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</si>
  <si>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</si>
  <si>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</si>
  <si>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</si>
  <si>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</si>
  <si>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</si>
  <si>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</si>
  <si>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</si>
  <si>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</si>
  <si>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</si>
  <si>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</si>
  <si>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</si>
  <si>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</si>
  <si>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</si>
  <si>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</si>
  <si>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</si>
  <si>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</si>
  <si>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</si>
  <si>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</si>
  <si>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</si>
  <si>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</si>
  <si>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</si>
  <si>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</si>
  <si>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</si>
  <si>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</si>
  <si>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</si>
  <si>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</si>
  <si>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</si>
  <si>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</si>
  <si>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</si>
  <si>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</si>
  <si>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</si>
  <si>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</si>
  <si>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</si>
  <si>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</si>
  <si>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</si>
  <si>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</si>
  <si>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</si>
  <si>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</si>
  <si>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</si>
  <si>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</si>
  <si>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</si>
  <si>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</si>
  <si>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</si>
  <si>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</si>
  <si>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</si>
  <si>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</si>
  <si>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</si>
  <si>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</si>
  <si>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</si>
  <si>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</si>
  <si>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</si>
  <si>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</si>
  <si>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</si>
  <si>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</si>
  <si>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</si>
  <si>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</si>
  <si>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</si>
  <si>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</si>
  <si>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</si>
  <si>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</si>
  <si>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</si>
  <si>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</si>
  <si>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</si>
  <si>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</si>
  <si>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</si>
  <si>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</si>
  <si>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</si>
  <si>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</si>
  <si>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</si>
  <si>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</si>
  <si>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</si>
  <si>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</si>
  <si>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</si>
  <si>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</si>
  <si>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</si>
  <si>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</si>
  <si>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</si>
  <si>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</si>
  <si>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</si>
  <si>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</si>
  <si>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</si>
  <si>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</si>
  <si>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</si>
  <si>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</si>
  <si>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</si>
  <si>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</si>
  <si>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</si>
  <si>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</si>
  <si>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</si>
  <si>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</si>
  <si>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</si>
  <si>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</si>
  <si>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</si>
  <si>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</si>
  <si>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</si>
  <si>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</si>
  <si>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</si>
  <si>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</si>
  <si>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</si>
  <si>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</si>
  <si>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</si>
  <si>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</si>
  <si>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</si>
  <si>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</si>
  <si>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</si>
  <si>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</si>
  <si>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</si>
  <si>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</si>
  <si>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</si>
  <si>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</si>
  <si>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</si>
  <si>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</si>
  <si>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</si>
  <si>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</si>
  <si>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</si>
  <si>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</si>
  <si>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</si>
  <si>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</si>
  <si>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</si>
  <si>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</si>
  <si>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</si>
  <si>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</si>
  <si>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</si>
  <si>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</si>
  <si>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</si>
  <si>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</si>
  <si>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</si>
  <si>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</si>
  <si>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</si>
  <si>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</si>
  <si>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</si>
  <si>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</si>
  <si>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</si>
  <si>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</si>
  <si>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</si>
  <si>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</si>
  <si>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</si>
  <si>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</si>
  <si>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</si>
  <si>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</si>
  <si>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</si>
  <si>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</si>
  <si>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</si>
  <si>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</si>
  <si>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</si>
  <si>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</si>
  <si>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r>
      <t>Detailed Statistics</t>
    </r>
    <r>
      <rPr>
        <vertAlign val="superscript"/>
        <sz val="12"/>
        <color theme="2"/>
        <rFont val="Calibri"/>
        <family val="2"/>
        <scheme val="minor"/>
      </rPr>
      <t>g</t>
    </r>
  </si>
  <si>
    <t>intern</t>
  </si>
  <si>
    <t>leader</t>
  </si>
  <si>
    <t>learncom</t>
  </si>
  <si>
    <t>abroad</t>
  </si>
  <si>
    <t>research</t>
  </si>
  <si>
    <t>capstone</t>
  </si>
  <si>
    <t>0_Institution</t>
  </si>
  <si>
    <t>1_PG</t>
  </si>
  <si>
    <t>2_CG</t>
  </si>
  <si>
    <t>3_NG</t>
  </si>
  <si>
    <t>tmworkhrs</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</si>
  <si>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</si>
  <si>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</si>
  <si>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</si>
  <si>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</si>
  <si>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</si>
  <si>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</si>
  <si>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</si>
  <si>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</si>
  <si>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</si>
  <si>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</si>
  <si>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</si>
  <si>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</si>
  <si>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</si>
  <si>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</si>
  <si>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</si>
  <si>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</si>
  <si>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</si>
  <si>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</si>
  <si>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</si>
  <si>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</si>
  <si>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</si>
  <si>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</si>
  <si>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</si>
  <si>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</si>
  <si>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t>tmreadinghrscol</t>
  </si>
  <si>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</si>
  <si>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</si>
  <si>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</si>
  <si>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</si>
  <si>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</si>
  <si>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</si>
  <si>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</si>
  <si>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</si>
  <si>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t>Given a course presentation</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</si>
  <si>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</si>
  <si>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</si>
  <si>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</si>
  <si>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</si>
  <si>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</si>
  <si>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</si>
  <si>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</si>
  <si>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</si>
  <si>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</si>
  <si>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</si>
  <si>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</si>
  <si>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</si>
  <si>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</si>
  <si>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</si>
  <si>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</si>
  <si>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</si>
  <si>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</si>
  <si>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</si>
  <si>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</si>
  <si>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t>First-Year Students</t>
  </si>
  <si>
    <t>Seniors</t>
  </si>
  <si>
    <t>(Means indicate the percentage who responded "Yes.")</t>
  </si>
  <si>
    <t>15. To what extent do you agree or disagree with the following statements?</t>
  </si>
  <si>
    <t>I feel comfortable being myself at this institution.</t>
  </si>
  <si>
    <t>I feel valued by this institution.</t>
  </si>
  <si>
    <t>I feel like part of the community at this institution.</t>
  </si>
  <si>
    <t>16. About how many hours do you spend in a typical 7-day week doing the following?</t>
  </si>
  <si>
    <r>
      <t xml:space="preserve">17.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</si>
  <si>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18. How much has your experience at this institution contributed to your knowledge, skills, and personal development in the following areas?</t>
  </si>
  <si>
    <t>19. How would you evaluate your entire educational experience at this institution?</t>
  </si>
  <si>
    <r>
      <t xml:space="preserve">20. If you could start over again, would you go to the </t>
    </r>
    <r>
      <rPr>
        <b/>
        <i/>
        <sz val="8"/>
        <color theme="2"/>
        <rFont val="Times New Roman"/>
        <family val="1"/>
      </rPr>
      <t>same institution</t>
    </r>
    <r>
      <rPr>
        <b/>
        <sz val="8"/>
        <color theme="2"/>
        <rFont val="Times New Roman"/>
        <family val="1"/>
      </rPr>
      <t xml:space="preserve"> you are now attending?</t>
    </r>
  </si>
  <si>
    <r>
      <t>21. Do you intend to return to this institution next year?</t>
    </r>
    <r>
      <rPr>
        <b/>
        <vertAlign val="superscript"/>
        <sz val="8"/>
        <color theme="2"/>
        <rFont val="Times New Roman"/>
        <family val="1"/>
      </rPr>
      <t>f</t>
    </r>
  </si>
  <si>
    <t>Strongly disagree</t>
  </si>
  <si>
    <t>Disagree</t>
  </si>
  <si>
    <t>Agree</t>
  </si>
  <si>
    <t>Strongly agree</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</si>
  <si>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go.iu.edu/NSSE-weights</t>
    </r>
    <r>
      <rPr>
        <sz val="8"/>
        <color rgb="FF000000"/>
        <rFont val="Times New Roman"/>
        <family val="1"/>
      </rPr>
      <t xml:space="preserve">
</t>
    </r>
  </si>
  <si>
    <t>sbmyself</t>
  </si>
  <si>
    <t>sbvalued</t>
  </si>
  <si>
    <t>sbcommunity</t>
  </si>
  <si>
    <t>Complete a culminating senior experience (capstone course, senior project or thesis, portfolio, recital, comprehensive exam, etc.)</t>
  </si>
  <si>
    <t>etcriteria</t>
  </si>
  <si>
    <t>etreview</t>
  </si>
  <si>
    <t>etprefer</t>
  </si>
  <si>
    <t>etdemonstrate</t>
  </si>
  <si>
    <t>Explained in advance the criteria for successfully completing your assignments</t>
  </si>
  <si>
    <t>Reviewed and summarized key ideas or concepts</t>
  </si>
  <si>
    <t>Taught in a way that aligns with how you prefer to learn</t>
  </si>
  <si>
    <t>Enabled you to demonstrate your learning through quizzes, assignments, and other activities</t>
  </si>
  <si>
    <t>(Recoded version of wrshort created by NSSE. Values are estimated number of papers, reports, etc.)</t>
  </si>
  <si>
    <t>(Recoded version of wrmed created by NSSE. Values are estimated number of papers, reports, etc.)</t>
  </si>
  <si>
    <t>(Recoded version of wrlong created by NSSE. Values are estimated number of papers, reports, etc.)</t>
  </si>
  <si>
    <t>(Means indicate the percentage who responded "Done or in progress.")</t>
  </si>
  <si>
    <t>(Recoded version of tmprep created by NSSE. Values are estimated number of hours per week.)</t>
  </si>
  <si>
    <t>(Recoded version of tmcocurr created by NSSE. Values are estimated number of hours per week.)</t>
  </si>
  <si>
    <t>(Recoded version of tmworkon created by NSSE. Values are estimated number of hours per week.)</t>
  </si>
  <si>
    <t>(Recoded version of tmworkoff created by NSSE. Values are estimated number of hours per week.)</t>
  </si>
  <si>
    <t>(Recoded version of tmservice created by NSSE. Values are estimated number of hours per week.)</t>
  </si>
  <si>
    <t>(Recoded version of tmrelax created by NSSE. Values are estimated number of hours per week.)</t>
  </si>
  <si>
    <t>(Recoded version of tmcare created by NSSE. Values are estimated number of hours per week.)</t>
  </si>
  <si>
    <t>(Recoded version of tmcommute created by NSSE. Values are estimated number of hours per week.)</t>
  </si>
  <si>
    <t>(Collapsed version of tmreadinghrs created by NSSE.)</t>
  </si>
  <si>
    <t>(Continuous variable created by NSSE)</t>
  </si>
  <si>
    <r>
      <t>11. Which of the following have you done while in college or do you plan to do before you graduate?</t>
    </r>
    <r>
      <rPr>
        <vertAlign val="superscript"/>
        <sz val="8"/>
        <color theme="2"/>
        <rFont val="Times New Roman"/>
        <family val="1"/>
      </rPr>
      <t>f</t>
    </r>
  </si>
  <si>
    <t>ddsexorient</t>
  </si>
  <si>
    <t>ddcountry</t>
  </si>
  <si>
    <t xml:space="preserve">Note: It is important to interpret the direction of differences relative to item wording and your institutional context. You may not see all of these symbols in your report. </t>
  </si>
  <si>
    <t>Canada</t>
  </si>
  <si>
    <t>NSSE 2023 
Frequencies and Statistical Comparisons</t>
  </si>
  <si>
    <r>
      <t xml:space="preserve">NSSE 2023 Frequencies and Statistical Comparisons
</t>
    </r>
    <r>
      <rPr>
        <b/>
        <sz val="14"/>
        <color theme="2"/>
        <rFont val="Calibri"/>
        <family val="2"/>
        <scheme val="minor"/>
      </rPr>
      <t>About This Report</t>
    </r>
  </si>
  <si>
    <t>NSSE 2023 Frequencies and Statistical Comparisons</t>
  </si>
  <si>
    <t xml:space="preserve">NSSE 2023 Frequencies and Statistical Comparisons </t>
  </si>
  <si>
    <t>People of races or ethnicities other than your own</t>
  </si>
  <si>
    <t>People from economic backgrounds other than your own</t>
  </si>
  <si>
    <t>People with sexual orientations other than your own</t>
  </si>
  <si>
    <t>People from countries other than your own</t>
  </si>
  <si>
    <r>
      <rPr>
        <b/>
        <i/>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will generate more statistically significant results even when the magnitude of mean differences are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</si>
  <si>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t xml:space="preserve">Item numbers: </t>
    </r>
    <r>
      <rPr>
        <sz val="8"/>
        <color theme="1"/>
        <rFont val="Times New Roman"/>
        <family val="1"/>
      </rPr>
      <t>Numbering corresponds to the instrument 
available on the NSSE website.</t>
    </r>
  </si>
  <si>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(NSSE adjusts this to .1/.3/.5 for the Engagement Indicators).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 xml:space="preserve">Statistical power analysis for the behavioral sciences (2nd edition). </t>
    </r>
    <r>
      <rPr>
        <sz val="8"/>
        <color theme="1"/>
        <rFont val="Times New Roman"/>
        <family val="1"/>
      </rPr>
      <t xml:space="preserve">New York: Psychology Press.
</t>
    </r>
  </si>
  <si>
    <t>uManitoba</t>
  </si>
  <si>
    <t>The University of Manitoba</t>
  </si>
  <si>
    <t>U15 - All</t>
  </si>
  <si>
    <t>Western U15</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</si>
  <si>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</si>
  <si>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t>
  </si>
  <si>
    <t>**</t>
  </si>
  <si>
    <t>***</t>
  </si>
  <si>
    <t/>
  </si>
  <si>
    <t>Prepared 2023-07-29</t>
  </si>
  <si>
    <t>PSIS: 46005001</t>
  </si>
  <si>
    <t>Your 1st-year students compared with</t>
  </si>
  <si>
    <t>Your 4th-year students compared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</si>
</sst>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
    <numFmt numFmtId="170" formatCode=".0000"/>
    <numFmt numFmtId="171" formatCode=".0"/>
  </numFmts>
  <fonts count="10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vertAlign val="superscript"/>
      <sz val="8"/>
      <color theme="2"/>
      <name val="Times New Roman"/>
      <family val="1"/>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
      <b/>
      <sz val="10"/>
      <color theme="5"/>
      <name val="Times New Roman"/>
      <family val="1"/>
    </font>
    <font>
      <b/>
      <sz val="10"/>
      <color theme="3"/>
      <name val="Times New Roman"/>
      <family val="1"/>
    </font>
    <font>
      <b/>
      <sz val="9"/>
      <color rgb="FF417FDD"/>
      <name val="Times New Roman"/>
      <family val="1"/>
    </font>
    <font>
      <b/>
      <sz val="9"/>
      <color theme="0" tint="-0.499984740745262"/>
      <name val="Times New Roman"/>
      <family val="1"/>
    </font>
    <font>
      <b/>
      <sz val="9"/>
      <name val="Times New Roman"/>
      <family val="1"/>
    </font>
    <font>
      <b/>
      <sz val="11"/>
      <name val="Calibri"/>
      <family val="2"/>
      <scheme val="minor"/>
    </font>
    <font>
      <b/>
      <sz val="9"/>
      <name val="Calibri"/>
      <family val="2"/>
      <scheme val="minor"/>
    </font>
    <font>
      <b/>
      <sz val="7"/>
      <name val="Calibri"/>
      <family val="2"/>
      <scheme val="minor"/>
    </font>
    <font>
      <b/>
      <sz val="7"/>
      <name val="Times New Roman"/>
      <family val="1"/>
    </font>
    <font>
      <b/>
      <sz val="16"/>
      <name val="Arial Unicode MS"/>
      <family val="2"/>
    </font>
    <font>
      <sz val="11"/>
      <name val="Calibri"/>
      <family val="2"/>
      <scheme val="minor"/>
    </font>
    <font>
      <b/>
      <sz val="9"/>
      <color theme="3"/>
      <name val="Arial Unicode MS"/>
      <family val="2"/>
    </font>
    <font>
      <b/>
      <sz val="10"/>
      <color theme="2"/>
      <name val="Times New Roman"/>
      <family val="1"/>
    </font>
    <font>
      <sz val="10"/>
      <color theme="2"/>
      <name val="Times New Roman"/>
      <family val="1"/>
    </font>
    <font>
      <sz val="8"/>
      <color theme="0"/>
      <name val="Calibri"/>
      <family val="2"/>
      <scheme val="minor"/>
    </font>
    <font>
      <b/>
      <sz val="8"/>
      <color theme="0"/>
      <name val="Calibri"/>
      <family val="2"/>
      <scheme val="minor"/>
    </font>
    <font>
      <sz val="6"/>
      <color theme="0"/>
      <name val="Times New Roman"/>
      <family val="1"/>
    </font>
    <font>
      <sz val="7"/>
      <color rgb="FFFF0000"/>
      <name val="Calibri"/>
      <family val="2"/>
      <scheme val="minor"/>
    </font>
    <font>
      <sz val="7"/>
      <color theme="0"/>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7">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
      <left/>
      <right/>
      <top style="hair">
        <color theme="1"/>
      </top>
      <bottom style="hair">
        <color theme="1"/>
      </bottom>
      <diagonal/>
    </border>
    <border>
      <left/>
      <right/>
      <top style="hair">
        <color theme="1"/>
      </top>
      <bottom style="hair">
        <color indexed="64"/>
      </bottom>
      <diagonal/>
    </border>
    <border>
      <left/>
      <right/>
      <top style="hair">
        <color auto="1"/>
      </top>
      <bottom style="hair">
        <color theme="1"/>
      </bottom>
      <diagonal/>
    </border>
  </borders>
  <cellStyleXfs count="5">
    <xf numFmtId="0" fontId="0" fillId="0" borderId="0"/>
    <xf numFmtId="9" fontId="10" fillId="0" borderId="0" applyFont="0" applyFill="0" applyBorder="0" applyAlignment="0" applyProtection="0"/>
    <xf numFmtId="0" fontId="20" fillId="0" borderId="0"/>
    <xf numFmtId="0" fontId="62" fillId="0" borderId="0"/>
    <xf numFmtId="0" fontId="20" fillId="0" borderId="0"/>
  </cellStyleXfs>
  <cellXfs count="595">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0" fontId="38" fillId="2" borderId="0" xfId="0" applyNumberFormat="1" applyFont="1" applyFill="1" applyBorder="1" applyAlignment="1">
      <alignment horizontal="right" vertical="center"/>
    </xf>
    <xf numFmtId="171"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8" fillId="0" borderId="0" xfId="0" applyFont="1" applyFill="1" applyBorder="1" applyAlignment="1">
      <alignment vertical="center" wrapText="1"/>
    </xf>
    <xf numFmtId="0" fontId="48" fillId="0" borderId="0" xfId="0" applyFont="1" applyFill="1" applyBorder="1" applyAlignment="1">
      <alignment horizontal="center" vertical="center"/>
    </xf>
    <xf numFmtId="0" fontId="0" fillId="0" borderId="8" xfId="0" applyFill="1" applyBorder="1"/>
    <xf numFmtId="0" fontId="48" fillId="0" borderId="8" xfId="0" applyFont="1" applyFill="1" applyBorder="1" applyAlignment="1">
      <alignment vertical="center" wrapText="1"/>
    </xf>
    <xf numFmtId="0" fontId="48"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0" fontId="2" fillId="0" borderId="0" xfId="0" applyFont="1" applyFill="1" applyBorder="1" applyAlignment="1">
      <alignment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0" fillId="0" borderId="0" xfId="0" applyFont="1" applyFill="1" applyBorder="1" applyAlignment="1">
      <alignment horizontal="left"/>
    </xf>
    <xf numFmtId="0" fontId="51" fillId="0" borderId="0" xfId="0" applyFont="1" applyFill="1" applyAlignment="1"/>
    <xf numFmtId="0" fontId="51" fillId="0" borderId="0" xfId="0" applyFont="1" applyFill="1" applyAlignment="1">
      <alignment horizontal="center"/>
    </xf>
    <xf numFmtId="0" fontId="53" fillId="0" borderId="0" xfId="0" applyFont="1" applyFill="1" applyAlignment="1">
      <alignment horizontal="right"/>
    </xf>
    <xf numFmtId="2" fontId="52" fillId="0" borderId="0" xfId="0" applyNumberFormat="1" applyFont="1" applyFill="1" applyAlignment="1">
      <alignment horizontal="center" wrapText="1"/>
    </xf>
    <xf numFmtId="0" fontId="52" fillId="0" borderId="0" xfId="0" applyFont="1" applyFill="1" applyAlignment="1">
      <alignment horizontal="center" wrapText="1"/>
    </xf>
    <xf numFmtId="0" fontId="52"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5" fillId="0" borderId="0" xfId="0" applyFont="1" applyFill="1" applyBorder="1" applyAlignment="1">
      <alignment horizontal="right"/>
    </xf>
    <xf numFmtId="0" fontId="45"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4" fillId="0" borderId="0" xfId="0" applyNumberFormat="1" applyFont="1" applyFill="1" applyBorder="1" applyAlignment="1">
      <alignment horizontal="center"/>
    </xf>
    <xf numFmtId="166" fontId="54" fillId="0" borderId="0" xfId="0" applyNumberFormat="1" applyFont="1" applyFill="1" applyBorder="1" applyAlignment="1">
      <alignment horizontal="center" wrapText="1"/>
    </xf>
    <xf numFmtId="167" fontId="54"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6" fillId="0" borderId="0" xfId="0" applyNumberFormat="1" applyFont="1" applyFill="1" applyBorder="1" applyAlignment="1">
      <alignment horizontal="right" textRotation="90" wrapText="1"/>
    </xf>
    <xf numFmtId="3" fontId="56" fillId="0" borderId="0" xfId="0" applyNumberFormat="1" applyFont="1" applyFill="1" applyBorder="1" applyAlignment="1">
      <alignment horizontal="center" textRotation="90" wrapText="1"/>
    </xf>
    <xf numFmtId="167" fontId="57"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4"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6" fillId="0" borderId="9" xfId="0" applyNumberFormat="1" applyFont="1" applyFill="1" applyBorder="1" applyAlignment="1">
      <alignment horizontal="right" textRotation="90" wrapText="1"/>
    </xf>
    <xf numFmtId="3" fontId="56" fillId="0" borderId="9" xfId="0" applyNumberFormat="1" applyFont="1" applyFill="1" applyBorder="1" applyAlignment="1">
      <alignment horizontal="right" textRotation="90" wrapText="1"/>
    </xf>
    <xf numFmtId="3" fontId="56" fillId="0" borderId="9" xfId="0" applyNumberFormat="1" applyFont="1" applyFill="1" applyBorder="1" applyAlignment="1">
      <alignment horizontal="center" textRotation="90" wrapText="1"/>
    </xf>
    <xf numFmtId="168" fontId="56"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0"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75" fillId="0" borderId="0" xfId="0" applyFont="1" applyFill="1" applyBorder="1"/>
    <xf numFmtId="0" fontId="50" fillId="0" borderId="0" xfId="0" applyFont="1" applyFill="1" applyBorder="1" applyAlignment="1">
      <alignment horizontal="left" vertical="center"/>
    </xf>
    <xf numFmtId="0" fontId="51" fillId="0" borderId="0" xfId="0" applyFont="1" applyFill="1" applyAlignment="1">
      <alignment vertical="center"/>
    </xf>
    <xf numFmtId="0" fontId="51" fillId="0" borderId="0" xfId="0" applyFont="1" applyFill="1" applyAlignment="1">
      <alignment horizontal="center" vertical="center"/>
    </xf>
    <xf numFmtId="2" fontId="52"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3" fillId="0" borderId="0" xfId="0" applyFont="1" applyFill="1" applyAlignment="1">
      <alignment horizontal="right" vertical="center"/>
    </xf>
    <xf numFmtId="0" fontId="52" fillId="0" borderId="0" xfId="0" applyFont="1" applyFill="1" applyAlignment="1">
      <alignment horizontal="center" vertical="center" wrapText="1"/>
    </xf>
    <xf numFmtId="0" fontId="0" fillId="0" borderId="0" xfId="0" applyFill="1" applyBorder="1" applyAlignment="1">
      <alignment vertical="center"/>
    </xf>
    <xf numFmtId="0" fontId="75"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59" fillId="0" borderId="0" xfId="0" applyFont="1" applyFill="1" applyAlignment="1">
      <alignment horizontal="right"/>
    </xf>
    <xf numFmtId="0" fontId="70" fillId="0" borderId="9" xfId="0" applyFont="1" applyFill="1" applyBorder="1" applyAlignment="1"/>
    <xf numFmtId="0" fontId="71" fillId="0" borderId="0" xfId="0" applyFont="1" applyFill="1" applyBorder="1" applyAlignment="1">
      <alignment wrapText="1"/>
    </xf>
    <xf numFmtId="0" fontId="71" fillId="0" borderId="0" xfId="0" applyFont="1" applyFill="1" applyBorder="1" applyAlignment="1">
      <alignment horizontal="center" wrapText="1"/>
    </xf>
    <xf numFmtId="0" fontId="71" fillId="0" borderId="0" xfId="0" applyFont="1" applyFill="1" applyBorder="1" applyAlignment="1">
      <alignment horizontal="left" wrapText="1"/>
    </xf>
    <xf numFmtId="0" fontId="71" fillId="0" borderId="0" xfId="0" applyFont="1" applyFill="1" applyBorder="1" applyAlignment="1">
      <alignment horizontal="right" wrapText="1"/>
    </xf>
    <xf numFmtId="0" fontId="71" fillId="0" borderId="0" xfId="0" applyFont="1" applyFill="1" applyAlignment="1">
      <alignment horizontal="right"/>
    </xf>
    <xf numFmtId="0" fontId="70" fillId="0" borderId="0" xfId="0" applyFont="1" applyFill="1" applyBorder="1" applyAlignment="1"/>
    <xf numFmtId="0" fontId="75"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0" fillId="0" borderId="0" xfId="0" applyFont="1" applyFill="1" applyAlignment="1">
      <alignment horizontal="center" vertical="center" wrapText="1"/>
    </xf>
    <xf numFmtId="0" fontId="41"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1"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3" fillId="0" borderId="1" xfId="0" applyNumberFormat="1" applyFont="1" applyFill="1" applyBorder="1" applyAlignment="1">
      <alignment horizontal="center" vertical="center"/>
    </xf>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3" fillId="0" borderId="0" xfId="0" applyFont="1" applyFill="1" applyBorder="1" applyAlignment="1">
      <alignment horizontal="center" vertical="top" wrapText="1"/>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0" fillId="0" borderId="9" xfId="0" applyFont="1" applyFill="1" applyBorder="1" applyAlignment="1">
      <alignment horizontal="center" vertical="center" wrapText="1"/>
    </xf>
    <xf numFmtId="2" fontId="64"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76" fillId="0" borderId="0" xfId="0" applyFont="1" applyFill="1" applyBorder="1" applyAlignment="1"/>
    <xf numFmtId="0" fontId="78" fillId="0" borderId="0" xfId="0" applyFont="1" applyFill="1" applyBorder="1" applyAlignment="1"/>
    <xf numFmtId="0" fontId="76" fillId="0" borderId="0" xfId="0" applyFont="1" applyFill="1" applyBorder="1"/>
    <xf numFmtId="0" fontId="78" fillId="0" borderId="0" xfId="0" applyFont="1" applyFill="1" applyBorder="1"/>
    <xf numFmtId="0" fontId="77" fillId="0" borderId="0" xfId="0" applyFont="1" applyFill="1" applyBorder="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77" fillId="0" borderId="0" xfId="0" applyFont="1" applyFill="1" applyBorder="1" applyAlignment="1">
      <alignment vertical="center"/>
    </xf>
    <xf numFmtId="0" fontId="76" fillId="0" borderId="0" xfId="0" applyFont="1" applyFill="1" applyBorder="1" applyAlignment="1">
      <alignment vertical="center"/>
    </xf>
    <xf numFmtId="0" fontId="65" fillId="0" borderId="9" xfId="0" applyFont="1" applyFill="1" applyBorder="1" applyAlignment="1">
      <alignment horizontal="center" vertical="top" wrapText="1"/>
    </xf>
    <xf numFmtId="0" fontId="4" fillId="0" borderId="0" xfId="0" applyFont="1" applyFill="1" applyBorder="1" applyAlignment="1">
      <alignment horizontal="right"/>
    </xf>
    <xf numFmtId="0" fontId="79"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78"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 fillId="0" borderId="9" xfId="0" applyFont="1" applyBorder="1" applyAlignment="1">
      <alignment horizontal="right" vertical="top" wrapText="1"/>
    </xf>
    <xf numFmtId="0" fontId="2" fillId="0" borderId="0" xfId="0" quotePrefix="1" applyFont="1" applyFill="1" applyAlignment="1">
      <alignment horizontal="right" vertical="center"/>
    </xf>
    <xf numFmtId="0" fontId="2" fillId="0" borderId="9" xfId="0" applyFont="1" applyFill="1" applyBorder="1"/>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2" fillId="0" borderId="11" xfId="0" applyFont="1" applyFill="1" applyBorder="1" applyAlignment="1">
      <alignment horizontal="left" vertical="top"/>
    </xf>
    <xf numFmtId="49" fontId="82" fillId="0" borderId="0" xfId="0" applyNumberFormat="1" applyFont="1" applyFill="1" applyBorder="1" applyAlignment="1">
      <alignment horizontal="center" vertical="center"/>
    </xf>
    <xf numFmtId="49" fontId="83" fillId="0" borderId="0" xfId="0" applyNumberFormat="1" applyFont="1" applyFill="1" applyBorder="1" applyAlignment="1">
      <alignment horizontal="center" vertical="center"/>
    </xf>
    <xf numFmtId="0" fontId="84" fillId="0" borderId="0" xfId="0" applyFont="1" applyFill="1" applyAlignment="1">
      <alignment horizontal="right" vertical="center" wrapText="1"/>
    </xf>
    <xf numFmtId="0" fontId="85" fillId="0" borderId="0" xfId="0" applyFont="1" applyFill="1" applyAlignment="1">
      <alignment horizontal="right" vertical="center" wrapText="1"/>
    </xf>
    <xf numFmtId="2" fontId="85" fillId="0" borderId="0" xfId="0" applyNumberFormat="1" applyFont="1" applyFill="1" applyBorder="1" applyAlignment="1">
      <alignment horizontal="right" vertical="center"/>
    </xf>
    <xf numFmtId="0" fontId="17" fillId="0" borderId="11" xfId="0" quotePrefix="1" applyFont="1" applyFill="1" applyBorder="1" applyAlignment="1">
      <alignment horizontal="right" wrapText="1" indent="3"/>
    </xf>
    <xf numFmtId="0" fontId="18" fillId="0" borderId="11" xfId="0" applyFont="1" applyFill="1" applyBorder="1" applyAlignment="1">
      <alignment wrapText="1"/>
    </xf>
    <xf numFmtId="0" fontId="19" fillId="0" borderId="3" xfId="0" applyFont="1" applyFill="1" applyBorder="1" applyAlignment="1">
      <alignment horizontal="right" indent="3"/>
    </xf>
    <xf numFmtId="0" fontId="2" fillId="0" borderId="11" xfId="0" applyFont="1" applyFill="1" applyBorder="1" applyAlignment="1"/>
    <xf numFmtId="0" fontId="2" fillId="0" borderId="11" xfId="0" applyFont="1" applyFill="1" applyBorder="1" applyAlignment="1">
      <alignment horizontal="left"/>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19" fillId="0" borderId="11" xfId="0" applyFont="1" applyFill="1" applyBorder="1" applyAlignment="1"/>
    <xf numFmtId="0" fontId="19" fillId="0" borderId="11" xfId="0" applyFont="1" applyFill="1" applyBorder="1" applyAlignment="1">
      <alignment horizontal="right" indent="3"/>
    </xf>
    <xf numFmtId="0" fontId="6"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2" fillId="0" borderId="9" xfId="0" applyFont="1" applyFill="1" applyBorder="1" applyAlignment="1">
      <alignment horizontal="center" vertical="top" wrapText="1"/>
    </xf>
    <xf numFmtId="0" fontId="86" fillId="0" borderId="0" xfId="0" applyFont="1" applyFill="1" applyAlignment="1">
      <alignment horizontal="right" vertical="center" wrapText="1"/>
    </xf>
    <xf numFmtId="0" fontId="87" fillId="0" borderId="0" xfId="0" applyFont="1" applyFill="1" applyAlignment="1">
      <alignment horizontal="center" vertical="center" wrapText="1"/>
    </xf>
    <xf numFmtId="0" fontId="88" fillId="0" borderId="0" xfId="0" applyFont="1" applyFill="1" applyAlignment="1">
      <alignment horizontal="right" vertical="center" wrapText="1"/>
    </xf>
    <xf numFmtId="0" fontId="89" fillId="0" borderId="0" xfId="0" applyFont="1" applyFill="1" applyAlignment="1">
      <alignment horizontal="left" vertical="center"/>
    </xf>
    <xf numFmtId="0" fontId="89" fillId="0" borderId="0" xfId="0" applyFont="1" applyFill="1" applyAlignment="1">
      <alignment vertical="center"/>
    </xf>
    <xf numFmtId="171" fontId="38" fillId="0" borderId="0" xfId="0" applyNumberFormat="1" applyFont="1" applyFill="1" applyAlignment="1"/>
    <xf numFmtId="165" fontId="38" fillId="0" borderId="0" xfId="0" applyNumberFormat="1" applyFont="1" applyFill="1" applyAlignment="1">
      <alignment horizontal="left"/>
    </xf>
    <xf numFmtId="164" fontId="38" fillId="0" borderId="0" xfId="0" applyNumberFormat="1" applyFont="1" applyFill="1" applyAlignment="1">
      <alignment horizontal="right" indent="1"/>
    </xf>
    <xf numFmtId="2" fontId="86" fillId="0" borderId="0" xfId="0" applyNumberFormat="1" applyFont="1" applyFill="1" applyBorder="1" applyAlignment="1">
      <alignment horizontal="right" vertical="center"/>
    </xf>
    <xf numFmtId="0" fontId="38" fillId="0" borderId="1" xfId="0" applyFont="1" applyFill="1" applyBorder="1" applyAlignment="1"/>
    <xf numFmtId="0" fontId="38" fillId="0" borderId="1" xfId="0" applyFont="1" applyFill="1" applyBorder="1" applyAlignment="1">
      <alignment horizontal="left"/>
    </xf>
    <xf numFmtId="0" fontId="90" fillId="0" borderId="0" xfId="0" applyFont="1" applyFill="1" applyBorder="1" applyAlignment="1">
      <alignment horizontal="center" vertical="center" wrapText="1"/>
    </xf>
    <xf numFmtId="0" fontId="90" fillId="0" borderId="0" xfId="0" applyFont="1" applyFill="1" applyBorder="1" applyAlignment="1">
      <alignment horizontal="left" vertical="center" wrapText="1"/>
    </xf>
    <xf numFmtId="0" fontId="89" fillId="0" borderId="0" xfId="0" applyFont="1" applyFill="1" applyAlignment="1">
      <alignment vertical="center" wrapText="1"/>
    </xf>
    <xf numFmtId="0" fontId="89" fillId="0" borderId="0" xfId="0" applyFont="1" applyFill="1" applyAlignment="1">
      <alignment horizontal="left" vertical="center" wrapText="1"/>
    </xf>
    <xf numFmtId="0" fontId="38" fillId="0" borderId="1" xfId="0" applyFont="1" applyFill="1" applyBorder="1"/>
    <xf numFmtId="0" fontId="89" fillId="0" borderId="0" xfId="0" applyFont="1" applyFill="1" applyBorder="1" applyAlignment="1">
      <alignment vertical="center" wrapText="1"/>
    </xf>
    <xf numFmtId="0" fontId="89" fillId="0" borderId="0" xfId="0" applyFont="1" applyFill="1" applyBorder="1" applyAlignment="1">
      <alignment horizontal="left" vertical="center" wrapText="1"/>
    </xf>
    <xf numFmtId="0" fontId="38" fillId="0" borderId="2" xfId="0" applyFont="1" applyFill="1" applyBorder="1" applyAlignment="1">
      <alignment horizontal="left"/>
    </xf>
    <xf numFmtId="0" fontId="38" fillId="0" borderId="9" xfId="0" applyFont="1" applyFill="1" applyBorder="1"/>
    <xf numFmtId="0" fontId="38" fillId="0" borderId="9" xfId="0" applyFont="1" applyFill="1" applyBorder="1" applyAlignment="1">
      <alignment horizontal="left"/>
    </xf>
    <xf numFmtId="0" fontId="90" fillId="0" borderId="11" xfId="0" applyFont="1" applyFill="1" applyBorder="1" applyAlignment="1">
      <alignment horizontal="center" vertical="center" wrapText="1"/>
    </xf>
    <xf numFmtId="0" fontId="90" fillId="0" borderId="11" xfId="0" applyFont="1" applyFill="1" applyBorder="1" applyAlignment="1">
      <alignment horizontal="left" vertical="center" wrapText="1"/>
    </xf>
    <xf numFmtId="0" fontId="90" fillId="0" borderId="0" xfId="0" quotePrefix="1" applyFont="1" applyFill="1" applyBorder="1" applyAlignment="1">
      <alignment horizontal="center" vertical="center"/>
    </xf>
    <xf numFmtId="0" fontId="90" fillId="0" borderId="0" xfId="0" quotePrefix="1" applyFont="1" applyFill="1" applyBorder="1" applyAlignment="1">
      <alignment horizontal="left" vertical="center"/>
    </xf>
    <xf numFmtId="0" fontId="90" fillId="0" borderId="3" xfId="0" applyFont="1" applyFill="1" applyBorder="1" applyAlignment="1">
      <alignment horizontal="center" vertical="center" wrapText="1"/>
    </xf>
    <xf numFmtId="0" fontId="90" fillId="0" borderId="3" xfId="0" applyFont="1" applyFill="1" applyBorder="1" applyAlignment="1">
      <alignment horizontal="left" vertical="center" wrapText="1"/>
    </xf>
    <xf numFmtId="0" fontId="57" fillId="0" borderId="0" xfId="0" applyFont="1" applyFill="1" applyBorder="1" applyAlignment="1">
      <alignment wrapText="1"/>
    </xf>
    <xf numFmtId="2" fontId="91" fillId="0" borderId="1" xfId="0" applyNumberFormat="1" applyFont="1" applyFill="1" applyBorder="1" applyAlignment="1">
      <alignment horizontal="center" vertical="center"/>
    </xf>
    <xf numFmtId="0" fontId="57" fillId="0" borderId="4" xfId="0" applyFont="1" applyFill="1" applyBorder="1" applyAlignment="1"/>
    <xf numFmtId="0" fontId="57" fillId="0" borderId="4" xfId="0" applyFont="1" applyFill="1" applyBorder="1" applyAlignment="1">
      <alignment horizontal="left"/>
    </xf>
    <xf numFmtId="0" fontId="38" fillId="0" borderId="2" xfId="0" applyFont="1" applyFill="1" applyBorder="1" applyAlignment="1"/>
    <xf numFmtId="0" fontId="90" fillId="0" borderId="11" xfId="0" quotePrefix="1" applyFont="1" applyFill="1" applyBorder="1" applyAlignment="1">
      <alignment horizontal="center" vertical="center"/>
    </xf>
    <xf numFmtId="0" fontId="90" fillId="0" borderId="11" xfId="0" quotePrefix="1" applyFont="1" applyFill="1" applyBorder="1" applyAlignment="1">
      <alignment horizontal="left" vertical="center"/>
    </xf>
    <xf numFmtId="0" fontId="90" fillId="0" borderId="4" xfId="0" quotePrefix="1" applyFont="1" applyFill="1" applyBorder="1" applyAlignment="1">
      <alignment horizontal="center" vertical="center"/>
    </xf>
    <xf numFmtId="0" fontId="90" fillId="0" borderId="4" xfId="0" quotePrefix="1" applyFont="1" applyFill="1" applyBorder="1" applyAlignment="1">
      <alignment horizontal="left" vertical="center"/>
    </xf>
    <xf numFmtId="0" fontId="57" fillId="0" borderId="4" xfId="0" applyFont="1" applyFill="1" applyBorder="1" applyAlignment="1">
      <alignment wrapText="1"/>
    </xf>
    <xf numFmtId="0" fontId="57" fillId="0" borderId="0" xfId="0" applyFont="1" applyFill="1" applyBorder="1" applyAlignment="1"/>
    <xf numFmtId="0" fontId="57" fillId="0" borderId="0" xfId="0" applyFont="1" applyFill="1" applyBorder="1" applyAlignment="1">
      <alignment horizontal="left"/>
    </xf>
    <xf numFmtId="165" fontId="38" fillId="0" borderId="0" xfId="0" applyNumberFormat="1" applyFont="1" applyFill="1" applyAlignment="1"/>
    <xf numFmtId="164" fontId="38" fillId="0" borderId="0" xfId="0" applyNumberFormat="1" applyFont="1" applyFill="1" applyAlignment="1"/>
    <xf numFmtId="164" fontId="38" fillId="0" borderId="0" xfId="0" applyNumberFormat="1" applyFont="1" applyFill="1" applyAlignment="1">
      <alignment horizontal="left"/>
    </xf>
    <xf numFmtId="2" fontId="38" fillId="0" borderId="0" xfId="0" applyNumberFormat="1" applyFont="1" applyFill="1" applyAlignment="1"/>
    <xf numFmtId="165" fontId="38" fillId="0" borderId="0" xfId="0" applyNumberFormat="1" applyFont="1" applyFill="1" applyAlignment="1">
      <alignment horizontal="right" vertical="center"/>
    </xf>
    <xf numFmtId="164" fontId="38" fillId="0" borderId="0" xfId="0" applyNumberFormat="1" applyFont="1" applyFill="1" applyAlignment="1">
      <alignment horizontal="right" vertical="center"/>
    </xf>
    <xf numFmtId="0" fontId="87" fillId="0" borderId="9" xfId="0" applyFont="1" applyFill="1" applyBorder="1" applyAlignment="1">
      <alignment horizontal="center" vertical="center" wrapText="1"/>
    </xf>
    <xf numFmtId="2" fontId="91" fillId="0" borderId="9" xfId="0" applyNumberFormat="1" applyFont="1" applyFill="1" applyBorder="1" applyAlignment="1">
      <alignment horizontal="center" vertical="center"/>
    </xf>
    <xf numFmtId="0" fontId="57" fillId="0" borderId="3" xfId="0" applyFont="1" applyFill="1" applyBorder="1" applyAlignment="1">
      <alignment wrapText="1"/>
    </xf>
    <xf numFmtId="0" fontId="38" fillId="0" borderId="1" xfId="0" applyFont="1" applyFill="1" applyBorder="1" applyAlignment="1">
      <alignment horizontal="right" vertical="center"/>
    </xf>
    <xf numFmtId="0" fontId="92" fillId="0" borderId="3" xfId="0" applyFont="1" applyFill="1" applyBorder="1" applyAlignment="1"/>
    <xf numFmtId="0" fontId="57" fillId="0" borderId="11" xfId="0" applyFont="1" applyFill="1" applyBorder="1" applyAlignment="1"/>
    <xf numFmtId="0" fontId="57" fillId="0" borderId="11" xfId="0" applyFont="1" applyFill="1" applyBorder="1" applyAlignment="1">
      <alignment horizontal="left"/>
    </xf>
    <xf numFmtId="9" fontId="38" fillId="0" borderId="0" xfId="1" applyFont="1" applyFill="1" applyAlignment="1"/>
    <xf numFmtId="0" fontId="38" fillId="0" borderId="9" xfId="0" applyFont="1" applyFill="1" applyBorder="1" applyAlignment="1"/>
    <xf numFmtId="0" fontId="38" fillId="0" borderId="11" xfId="0" applyFont="1" applyFill="1" applyBorder="1" applyAlignment="1"/>
    <xf numFmtId="0" fontId="38" fillId="0" borderId="11" xfId="0" applyFont="1" applyFill="1" applyBorder="1" applyAlignment="1">
      <alignment horizontal="left"/>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49" fontId="93" fillId="3" borderId="0" xfId="0" applyNumberFormat="1" applyFont="1" applyFill="1" applyBorder="1" applyAlignment="1">
      <alignment horizontal="left" vertical="center"/>
    </xf>
    <xf numFmtId="0" fontId="1" fillId="0" borderId="0" xfId="0" applyFont="1" applyFill="1" applyAlignment="1">
      <alignment horizontal="center" vertical="top"/>
    </xf>
    <xf numFmtId="0" fontId="1" fillId="0" borderId="5" xfId="0" applyFont="1" applyFill="1" applyBorder="1" applyAlignment="1">
      <alignment horizontal="center" vertical="top"/>
    </xf>
    <xf numFmtId="0" fontId="51" fillId="0" borderId="0" xfId="0" applyFont="1" applyFill="1" applyAlignment="1">
      <alignment horizontal="center" vertical="top"/>
    </xf>
    <xf numFmtId="0" fontId="26" fillId="0" borderId="0" xfId="0" applyFont="1" applyFill="1" applyAlignment="1">
      <alignment horizontal="center" vertical="top"/>
    </xf>
    <xf numFmtId="0" fontId="15" fillId="0" borderId="4" xfId="0" applyFont="1" applyFill="1" applyBorder="1" applyAlignment="1">
      <alignment horizontal="center" vertical="top"/>
    </xf>
    <xf numFmtId="0" fontId="15" fillId="0" borderId="11" xfId="0" applyFont="1" applyFill="1" applyBorder="1" applyAlignment="1">
      <alignment horizontal="center" vertical="top"/>
    </xf>
    <xf numFmtId="0" fontId="15" fillId="0" borderId="0" xfId="0" applyFont="1" applyFill="1" applyBorder="1" applyAlignment="1">
      <alignment horizontal="center" vertical="top"/>
    </xf>
    <xf numFmtId="0" fontId="2" fillId="0" borderId="1" xfId="0" applyFont="1" applyFill="1" applyBorder="1" applyAlignment="1">
      <alignment horizontal="center" vertical="top" wrapText="1"/>
    </xf>
    <xf numFmtId="9" fontId="94" fillId="2" borderId="0" xfId="1" applyNumberFormat="1" applyFont="1" applyFill="1" applyAlignment="1">
      <alignment horizontal="right" indent="3"/>
    </xf>
    <xf numFmtId="9" fontId="95" fillId="2" borderId="0" xfId="0" applyNumberFormat="1" applyFont="1" applyFill="1" applyBorder="1" applyAlignment="1">
      <alignment horizontal="right" indent="3"/>
    </xf>
    <xf numFmtId="9" fontId="95" fillId="2" borderId="9" xfId="0" applyNumberFormat="1" applyFont="1" applyFill="1" applyBorder="1" applyAlignment="1">
      <alignment horizontal="right" indent="3"/>
    </xf>
    <xf numFmtId="9" fontId="95" fillId="2" borderId="11" xfId="0" applyNumberFormat="1" applyFont="1" applyFill="1" applyBorder="1" applyAlignment="1">
      <alignment horizontal="right" indent="3"/>
    </xf>
    <xf numFmtId="9" fontId="95" fillId="2" borderId="0" xfId="0" applyNumberFormat="1" applyFont="1" applyFill="1" applyAlignment="1">
      <alignment horizontal="right" indent="3"/>
    </xf>
    <xf numFmtId="9" fontId="95" fillId="2" borderId="2" xfId="0" applyNumberFormat="1" applyFont="1" applyFill="1" applyBorder="1" applyAlignment="1">
      <alignment horizontal="right" indent="3"/>
    </xf>
    <xf numFmtId="164" fontId="38" fillId="2" borderId="0" xfId="0" quotePrefix="1" applyNumberFormat="1" applyFont="1" applyFill="1" applyAlignment="1">
      <alignment horizontal="right" vertical="center"/>
    </xf>
    <xf numFmtId="164" fontId="38" fillId="0" borderId="0" xfId="0" applyNumberFormat="1" applyFont="1" applyAlignment="1">
      <alignment horizontal="right" vertical="center"/>
    </xf>
    <xf numFmtId="3" fontId="38" fillId="0" borderId="0" xfId="0" applyNumberFormat="1" applyFont="1" applyAlignment="1">
      <alignment horizontal="right" vertical="center"/>
    </xf>
    <xf numFmtId="164" fontId="38" fillId="2" borderId="0" xfId="0" applyNumberFormat="1" applyFont="1" applyFill="1" applyAlignment="1">
      <alignment horizontal="right" vertical="center"/>
    </xf>
    <xf numFmtId="0" fontId="71" fillId="0" borderId="12" xfId="0" applyFont="1" applyFill="1" applyBorder="1" applyAlignment="1">
      <alignment horizontal="center"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71" fillId="0" borderId="9" xfId="0" applyFont="1" applyFill="1" applyBorder="1" applyAlignment="1">
      <alignment wrapText="1"/>
    </xf>
    <xf numFmtId="0" fontId="71" fillId="0" borderId="9" xfId="0" applyFont="1" applyFill="1" applyBorder="1" applyAlignment="1">
      <alignment horizontal="center" wrapText="1"/>
    </xf>
    <xf numFmtId="0" fontId="71" fillId="0" borderId="9" xfId="0" applyFont="1" applyFill="1" applyBorder="1" applyAlignment="1">
      <alignment horizontal="left" wrapText="1"/>
    </xf>
    <xf numFmtId="0" fontId="71" fillId="0" borderId="12" xfId="0" applyFont="1" applyFill="1" applyBorder="1" applyAlignment="1">
      <alignment horizontal="right" wrapText="1"/>
    </xf>
    <xf numFmtId="0" fontId="89" fillId="0" borderId="0" xfId="0" applyFont="1" applyFill="1" applyBorder="1" applyAlignment="1">
      <alignment vertical="center"/>
    </xf>
    <xf numFmtId="0" fontId="89" fillId="0" borderId="0" xfId="0" applyFont="1" applyFill="1" applyBorder="1" applyAlignment="1">
      <alignment horizontal="left" vertical="center"/>
    </xf>
    <xf numFmtId="171" fontId="9" fillId="2" borderId="0" xfId="0" applyNumberFormat="1" applyFont="1" applyFill="1" applyBorder="1" applyAlignment="1">
      <alignment horizontal="right" indent="3"/>
    </xf>
    <xf numFmtId="171" fontId="38" fillId="0" borderId="0" xfId="0" applyNumberFormat="1" applyFont="1" applyFill="1" applyBorder="1" applyAlignment="1"/>
    <xf numFmtId="165" fontId="38" fillId="0" borderId="0" xfId="0" applyNumberFormat="1" applyFont="1" applyFill="1" applyBorder="1" applyAlignment="1">
      <alignment horizontal="left"/>
    </xf>
    <xf numFmtId="164" fontId="38" fillId="0" borderId="0" xfId="0" applyNumberFormat="1" applyFont="1" applyFill="1" applyBorder="1" applyAlignment="1">
      <alignment horizontal="right" indent="1"/>
    </xf>
    <xf numFmtId="0" fontId="86" fillId="0" borderId="0" xfId="0" applyFont="1" applyFill="1" applyBorder="1" applyAlignment="1">
      <alignment horizontal="righ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9" xfId="0" quotePrefix="1" applyFont="1" applyFill="1" applyBorder="1" applyAlignment="1">
      <alignment horizontal="right" vertical="center"/>
    </xf>
    <xf numFmtId="0" fontId="3" fillId="0" borderId="0" xfId="0" applyFont="1" applyAlignment="1">
      <alignment horizontal="right"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38" fillId="0" borderId="0" xfId="0" applyFont="1" applyFill="1" applyBorder="1" applyAlignment="1"/>
    <xf numFmtId="0" fontId="38" fillId="0" borderId="0" xfId="0" applyFont="1" applyFill="1" applyBorder="1" applyAlignment="1">
      <alignment horizontal="left"/>
    </xf>
    <xf numFmtId="164" fontId="2" fillId="0" borderId="0" xfId="0" applyNumberFormat="1" applyFont="1" applyFill="1" applyBorder="1" applyAlignment="1"/>
    <xf numFmtId="164" fontId="2" fillId="0" borderId="0" xfId="0" applyNumberFormat="1" applyFont="1" applyFill="1" applyBorder="1" applyAlignment="1">
      <alignment horizontal="left"/>
    </xf>
    <xf numFmtId="2" fontId="2" fillId="0" borderId="0" xfId="0" applyNumberFormat="1" applyFont="1" applyFill="1" applyBorder="1" applyAlignment="1"/>
    <xf numFmtId="0" fontId="14" fillId="0" borderId="11" xfId="0" applyFont="1" applyFill="1" applyBorder="1" applyAlignment="1">
      <alignment horizontal="left"/>
    </xf>
    <xf numFmtId="0" fontId="2" fillId="0" borderId="0" xfId="0" applyFont="1" applyFill="1" applyBorder="1" applyAlignment="1">
      <alignment horizontal="center" vertical="top" wrapText="1"/>
    </xf>
    <xf numFmtId="9" fontId="38" fillId="2" borderId="0" xfId="1" applyFont="1" applyFill="1" applyBorder="1" applyAlignment="1">
      <alignment horizontal="right" vertical="center"/>
    </xf>
    <xf numFmtId="9" fontId="38" fillId="0" borderId="0" xfId="1" applyFont="1" applyFill="1" applyBorder="1" applyAlignment="1">
      <alignment horizontal="right" vertical="center"/>
    </xf>
    <xf numFmtId="0" fontId="29" fillId="0" borderId="0" xfId="0" applyFont="1" applyFill="1" applyAlignment="1">
      <alignment vertical="top" wrapText="1" readingOrder="1"/>
    </xf>
    <xf numFmtId="0" fontId="29" fillId="0" borderId="0" xfId="0" applyFont="1" applyAlignment="1">
      <alignment vertical="top" wrapText="1" readingOrder="1"/>
    </xf>
    <xf numFmtId="0" fontId="1" fillId="0" borderId="0" xfId="0" applyFont="1" applyFill="1" applyAlignment="1">
      <alignment vertical="top" wrapText="1"/>
    </xf>
    <xf numFmtId="0" fontId="1" fillId="0" borderId="0" xfId="0" applyFont="1" applyAlignment="1">
      <alignment vertical="top" wrapText="1"/>
    </xf>
    <xf numFmtId="0" fontId="96" fillId="0" borderId="0" xfId="0" applyFont="1" applyFill="1" applyBorder="1"/>
    <xf numFmtId="0" fontId="96" fillId="0" borderId="0" xfId="0" applyFont="1" applyFill="1" applyBorder="1" applyAlignment="1">
      <alignment vertical="center"/>
    </xf>
    <xf numFmtId="0" fontId="96" fillId="0" borderId="0" xfId="0" applyFont="1" applyFill="1" applyBorder="1" applyAlignment="1"/>
    <xf numFmtId="0" fontId="96" fillId="0" borderId="0" xfId="0" applyNumberFormat="1" applyFont="1" applyFill="1" applyBorder="1"/>
    <xf numFmtId="49" fontId="97" fillId="3" borderId="0" xfId="0" applyNumberFormat="1" applyFont="1" applyFill="1" applyBorder="1" applyAlignment="1">
      <alignment horizontal="center" vertical="center"/>
    </xf>
    <xf numFmtId="49" fontId="97" fillId="3" borderId="0" xfId="0" applyNumberFormat="1" applyFont="1" applyFill="1" applyBorder="1" applyAlignment="1">
      <alignment horizontal="left" vertical="center"/>
    </xf>
    <xf numFmtId="0" fontId="96" fillId="0" borderId="4" xfId="0" quotePrefix="1" applyFont="1" applyFill="1" applyBorder="1" applyAlignment="1">
      <alignment wrapText="1"/>
    </xf>
    <xf numFmtId="0" fontId="96" fillId="0" borderId="4" xfId="0" applyFont="1" applyFill="1" applyBorder="1" applyAlignment="1">
      <alignment wrapText="1"/>
    </xf>
    <xf numFmtId="9" fontId="2" fillId="0" borderId="0" xfId="1" applyFont="1" applyFill="1" applyAlignment="1"/>
    <xf numFmtId="0" fontId="98" fillId="0" borderId="4" xfId="0" quotePrefix="1" applyFont="1" applyFill="1" applyBorder="1" applyAlignment="1">
      <alignment horizontal="center" wrapText="1"/>
    </xf>
    <xf numFmtId="0" fontId="98" fillId="0" borderId="4" xfId="0" applyFont="1" applyFill="1" applyBorder="1" applyAlignment="1">
      <alignment wrapText="1"/>
    </xf>
    <xf numFmtId="0" fontId="2" fillId="0" borderId="0" xfId="0" applyFont="1" applyFill="1" applyBorder="1" applyAlignment="1">
      <alignment horizontal="center" vertical="top" wrapText="1"/>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11"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39" fillId="0" borderId="0" xfId="2" applyFont="1" applyFill="1" applyAlignment="1">
      <alignment horizontal="left"/>
    </xf>
    <xf numFmtId="0" fontId="1" fillId="0" borderId="8" xfId="0" applyFont="1" applyFill="1" applyBorder="1" applyAlignment="1">
      <alignment vertical="top" wrapText="1"/>
    </xf>
    <xf numFmtId="0" fontId="76" fillId="0" borderId="0" xfId="0" applyFont="1" applyFill="1" applyAlignment="1">
      <alignment vertical="center"/>
    </xf>
    <xf numFmtId="0" fontId="76" fillId="0" borderId="0" xfId="0" applyFont="1" applyFill="1"/>
    <xf numFmtId="0" fontId="99" fillId="0" borderId="0" xfId="0" applyFont="1" applyFill="1" applyAlignment="1">
      <alignment vertical="center"/>
    </xf>
    <xf numFmtId="0" fontId="99" fillId="0" borderId="0" xfId="0" applyFont="1" applyFill="1" applyBorder="1" applyAlignment="1">
      <alignment vertical="center"/>
    </xf>
    <xf numFmtId="9" fontId="38" fillId="2" borderId="9" xfId="1" applyFont="1" applyFill="1" applyBorder="1" applyAlignment="1">
      <alignment horizontal="right" vertical="center"/>
    </xf>
    <xf numFmtId="9" fontId="38" fillId="0" borderId="9" xfId="1" applyFont="1" applyFill="1" applyBorder="1" applyAlignment="1">
      <alignment horizontal="right" vertical="center"/>
    </xf>
    <xf numFmtId="170" fontId="38" fillId="2" borderId="9" xfId="0" applyNumberFormat="1" applyFont="1" applyFill="1" applyBorder="1" applyAlignment="1">
      <alignment horizontal="right" vertical="center"/>
    </xf>
    <xf numFmtId="170" fontId="38" fillId="0" borderId="9" xfId="0" applyNumberFormat="1" applyFont="1" applyFill="1" applyBorder="1" applyAlignment="1">
      <alignment horizontal="right" vertical="center"/>
    </xf>
    <xf numFmtId="164" fontId="38" fillId="0" borderId="9" xfId="0" applyNumberFormat="1" applyFont="1" applyBorder="1" applyAlignment="1">
      <alignment horizontal="right" vertical="center"/>
    </xf>
    <xf numFmtId="3" fontId="38" fillId="0" borderId="9" xfId="0" applyNumberFormat="1" applyFont="1" applyBorder="1" applyAlignment="1">
      <alignment horizontal="right" vertical="center"/>
    </xf>
    <xf numFmtId="0" fontId="77" fillId="0" borderId="0" xfId="0" applyFont="1" applyFill="1" applyAlignment="1">
      <alignment vertical="center"/>
    </xf>
    <xf numFmtId="0" fontId="77" fillId="0" borderId="0" xfId="0" applyFont="1" applyFill="1"/>
    <xf numFmtId="0" fontId="100" fillId="0" borderId="0" xfId="0" applyFont="1" applyFill="1" applyAlignment="1">
      <alignment vertical="center"/>
    </xf>
    <xf numFmtId="0" fontId="100" fillId="0" borderId="0" xfId="0" applyFont="1" applyFill="1" applyBorder="1" applyAlignment="1">
      <alignment vertical="center"/>
    </xf>
    <xf numFmtId="0" fontId="39" fillId="0" borderId="0" xfId="2" applyFont="1" applyFill="1" applyAlignment="1">
      <alignment horizontal="right"/>
    </xf>
    <xf numFmtId="0" fontId="46" fillId="0" borderId="6" xfId="2" applyFont="1" applyFill="1" applyBorder="1" applyAlignment="1">
      <alignment horizontal="center" wrapText="1"/>
    </xf>
    <xf numFmtId="0" fontId="21" fillId="0" borderId="6" xfId="2" applyFont="1" applyFill="1" applyBorder="1" applyAlignment="1">
      <alignment horizontal="center" wrapText="1"/>
    </xf>
    <xf numFmtId="0" fontId="47"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80" fillId="0" borderId="0" xfId="0" applyFont="1" applyFill="1" applyAlignment="1">
      <alignment horizontal="left" vertical="center" wrapText="1"/>
    </xf>
    <xf numFmtId="0" fontId="0" fillId="0" borderId="0" xfId="0" applyFill="1" applyAlignment="1">
      <alignment wrapText="1"/>
    </xf>
    <xf numFmtId="0" fontId="1" fillId="0" borderId="0" xfId="0" applyFont="1" applyFill="1" applyAlignment="1">
      <alignment horizontal="left" vertical="top" wrapText="1"/>
    </xf>
    <xf numFmtId="0" fontId="2" fillId="0" borderId="8" xfId="0" applyFont="1" applyFill="1" applyBorder="1" applyAlignment="1">
      <alignment horizontal="left" vertical="top" wrapText="1" indent="1"/>
    </xf>
    <xf numFmtId="0" fontId="48"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26" fillId="0" borderId="0" xfId="0" applyFont="1" applyFill="1" applyAlignment="1">
      <alignment wrapText="1"/>
    </xf>
    <xf numFmtId="0" fontId="30" fillId="0" borderId="0" xfId="0" applyFont="1" applyFill="1" applyAlignment="1">
      <alignment vertical="top" wrapText="1"/>
    </xf>
    <xf numFmtId="0" fontId="29" fillId="0" borderId="0" xfId="0" applyFont="1" applyFill="1" applyAlignment="1">
      <alignment horizontal="left" vertical="top" wrapText="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0" xfId="0" applyFont="1" applyFill="1" applyBorder="1" applyAlignment="1">
      <alignment wrapText="1"/>
    </xf>
    <xf numFmtId="0" fontId="6" fillId="0" borderId="9" xfId="0" applyFont="1" applyFill="1" applyBorder="1" applyAlignment="1">
      <alignment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2" fillId="0" borderId="16" xfId="0" applyFont="1" applyFill="1" applyBorder="1" applyAlignment="1">
      <alignment vertical="top" wrapText="1"/>
    </xf>
    <xf numFmtId="0" fontId="6" fillId="0" borderId="14" xfId="0" applyFont="1" applyFill="1" applyBorder="1" applyAlignment="1">
      <alignment wrapText="1"/>
    </xf>
    <xf numFmtId="0" fontId="6" fillId="0" borderId="15" xfId="0" applyFont="1" applyFill="1" applyBorder="1" applyAlignment="1">
      <alignment wrapText="1"/>
    </xf>
    <xf numFmtId="0" fontId="71" fillId="0" borderId="12" xfId="0" applyFont="1" applyFill="1" applyBorder="1" applyAlignment="1">
      <alignment horizontal="center" wrapText="1"/>
    </xf>
    <xf numFmtId="0" fontId="73" fillId="0" borderId="12" xfId="0" applyFont="1" applyFill="1" applyBorder="1" applyAlignment="1">
      <alignment horizontal="center" wrapText="1"/>
    </xf>
    <xf numFmtId="0" fontId="48"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2"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2"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49"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69" fillId="0" borderId="9" xfId="0" applyFont="1" applyFill="1" applyBorder="1" applyAlignment="1">
      <alignment horizontal="center" vertical="center" wrapText="1"/>
    </xf>
    <xf numFmtId="0" fontId="40" fillId="0" borderId="0" xfId="0" applyFont="1" applyFill="1" applyAlignment="1">
      <alignment horizontal="center" vertical="center" wrapText="1"/>
    </xf>
    <xf numFmtId="2" fontId="64" fillId="0" borderId="0" xfId="0" applyNumberFormat="1" applyFont="1" applyFill="1" applyBorder="1" applyAlignment="1">
      <alignment horizontal="center" vertical="center"/>
    </xf>
    <xf numFmtId="0" fontId="2" fillId="0" borderId="12" xfId="0" applyFont="1" applyFill="1" applyBorder="1" applyAlignment="1">
      <alignment vertical="top" wrapText="1"/>
    </xf>
    <xf numFmtId="0" fontId="6" fillId="0" borderId="12" xfId="0" applyFont="1" applyFill="1" applyBorder="1" applyAlignment="1">
      <alignment vertical="top" wrapText="1"/>
    </xf>
    <xf numFmtId="0" fontId="2" fillId="0" borderId="9" xfId="0" applyFont="1" applyFill="1" applyBorder="1" applyAlignment="1">
      <alignment vertical="top" wrapText="1"/>
    </xf>
    <xf numFmtId="0" fontId="2" fillId="0" borderId="4" xfId="0" applyFont="1" applyFill="1" applyBorder="1" applyAlignment="1">
      <alignment vertical="top" wrapText="1"/>
    </xf>
    <xf numFmtId="0" fontId="2" fillId="0" borderId="3" xfId="0" applyFont="1" applyFill="1" applyBorder="1" applyAlignment="1">
      <alignment vertical="top" wrapText="1"/>
    </xf>
    <xf numFmtId="0" fontId="2" fillId="0" borderId="1" xfId="0" applyFont="1" applyFill="1" applyBorder="1" applyAlignment="1">
      <alignment vertical="top" wrapText="1"/>
    </xf>
    <xf numFmtId="0" fontId="2" fillId="0" borderId="0" xfId="0" applyFont="1" applyFill="1" applyBorder="1" applyAlignment="1">
      <alignment horizontal="center" vertical="top" wrapText="1"/>
    </xf>
    <xf numFmtId="0" fontId="2" fillId="0" borderId="9" xfId="0" applyFont="1" applyFill="1" applyBorder="1" applyAlignment="1">
      <alignment horizontal="center" vertical="top" wrapText="1"/>
    </xf>
    <xf numFmtId="0" fontId="6" fillId="0" borderId="1" xfId="0" applyFont="1" applyFill="1" applyBorder="1" applyAlignment="1">
      <alignment wrapText="1"/>
    </xf>
    <xf numFmtId="0" fontId="2" fillId="0" borderId="14" xfId="0" applyFont="1" applyFill="1" applyBorder="1" applyAlignment="1">
      <alignment vertical="top" wrapText="1"/>
    </xf>
    <xf numFmtId="0" fontId="71" fillId="0" borderId="4" xfId="0" applyFont="1" applyFill="1" applyBorder="1" applyAlignment="1">
      <alignment horizontal="center" wrapText="1"/>
    </xf>
    <xf numFmtId="0" fontId="73" fillId="0" borderId="4" xfId="0" applyFont="1" applyFill="1" applyBorder="1" applyAlignment="1">
      <alignment horizontal="center" wrapText="1"/>
    </xf>
    <xf numFmtId="0" fontId="6" fillId="0" borderId="2" xfId="0" applyFont="1" applyFill="1" applyBorder="1" applyAlignment="1">
      <alignment wrapText="1"/>
    </xf>
    <xf numFmtId="0" fontId="60" fillId="0" borderId="0" xfId="0" applyFont="1" applyFill="1" applyAlignment="1">
      <alignment horizontal="center" vertical="center" wrapText="1"/>
    </xf>
    <xf numFmtId="2" fontId="57" fillId="0" borderId="11" xfId="0" applyNumberFormat="1" applyFont="1" applyFill="1" applyBorder="1" applyAlignment="1">
      <alignment horizontal="center" wrapText="1"/>
    </xf>
    <xf numFmtId="0" fontId="43" fillId="0" borderId="11" xfId="0" applyFont="1" applyFill="1" applyBorder="1" applyAlignment="1">
      <alignment horizontal="center" wrapText="1"/>
    </xf>
    <xf numFmtId="2" fontId="56" fillId="2" borderId="11" xfId="0" applyNumberFormat="1" applyFont="1" applyFill="1" applyBorder="1" applyAlignment="1">
      <alignment horizontal="right" textRotation="90" wrapText="1"/>
    </xf>
    <xf numFmtId="2" fontId="42" fillId="2" borderId="9" xfId="0" applyNumberFormat="1" applyFont="1" applyFill="1" applyBorder="1" applyAlignment="1">
      <alignment horizontal="right" textRotation="90" wrapText="1"/>
    </xf>
    <xf numFmtId="2" fontId="56" fillId="0" borderId="11" xfId="0" applyNumberFormat="1" applyFont="1" applyFill="1" applyBorder="1" applyAlignment="1">
      <alignment horizontal="right" textRotation="90" wrapText="1"/>
    </xf>
    <xf numFmtId="2" fontId="42"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4" fillId="0" borderId="0" xfId="0" applyNumberFormat="1" applyFont="1" applyFill="1" applyBorder="1" applyAlignment="1">
      <alignment horizontal="center" wrapText="1"/>
    </xf>
    <xf numFmtId="164" fontId="44" fillId="0" borderId="0" xfId="0" applyNumberFormat="1" applyFont="1" applyFill="1" applyBorder="1" applyAlignment="1">
      <alignment horizontal="center" wrapText="1"/>
    </xf>
    <xf numFmtId="166" fontId="54" fillId="0" borderId="0" xfId="0" applyNumberFormat="1" applyFont="1" applyFill="1" applyBorder="1" applyAlignment="1">
      <alignment horizontal="center" wrapText="1"/>
    </xf>
    <xf numFmtId="166" fontId="44" fillId="0" borderId="0" xfId="0" applyNumberFormat="1" applyFont="1" applyFill="1" applyBorder="1" applyAlignment="1">
      <alignment horizontal="center" wrapText="1"/>
    </xf>
    <xf numFmtId="167" fontId="54" fillId="0" borderId="0" xfId="0" applyNumberFormat="1" applyFont="1" applyFill="1" applyBorder="1" applyAlignment="1">
      <alignment horizontal="center"/>
    </xf>
    <xf numFmtId="167" fontId="44" fillId="0" borderId="0" xfId="0" applyNumberFormat="1" applyFont="1" applyFill="1" applyBorder="1" applyAlignment="1">
      <alignment horizontal="center"/>
    </xf>
    <xf numFmtId="0" fontId="49" fillId="0" borderId="5" xfId="0" applyFont="1" applyFill="1" applyBorder="1" applyAlignment="1">
      <alignment horizontal="center" vertical="center" wrapText="1"/>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0" fontId="54" fillId="0" borderId="0" xfId="0" applyFont="1" applyFill="1" applyBorder="1" applyAlignment="1">
      <alignment horizontal="center"/>
    </xf>
    <xf numFmtId="0" fontId="44" fillId="0" borderId="0" xfId="0" applyFont="1" applyFill="1" applyBorder="1" applyAlignment="1">
      <alignment horizontal="center"/>
    </xf>
    <xf numFmtId="3" fontId="56" fillId="2" borderId="11" xfId="0" applyNumberFormat="1" applyFont="1" applyFill="1" applyBorder="1" applyAlignment="1">
      <alignment horizontal="right" textRotation="90" wrapText="1"/>
    </xf>
    <xf numFmtId="3" fontId="42" fillId="2" borderId="9" xfId="0" applyNumberFormat="1" applyFont="1" applyFill="1" applyBorder="1" applyAlignment="1">
      <alignment horizontal="right" textRotation="90" wrapText="1"/>
    </xf>
    <xf numFmtId="164" fontId="56" fillId="2" borderId="11" xfId="0" applyNumberFormat="1" applyFont="1" applyFill="1" applyBorder="1" applyAlignment="1">
      <alignment horizontal="right" textRotation="90" wrapText="1"/>
    </xf>
    <xf numFmtId="164" fontId="42" fillId="2" borderId="9" xfId="0" applyNumberFormat="1" applyFont="1" applyFill="1" applyBorder="1" applyAlignment="1">
      <alignment horizontal="right" textRotation="90" wrapText="1"/>
    </xf>
    <xf numFmtId="164" fontId="56" fillId="0" borderId="11" xfId="0" applyNumberFormat="1" applyFont="1" applyFill="1" applyBorder="1" applyAlignment="1">
      <alignment horizontal="right" textRotation="90" wrapText="1"/>
    </xf>
    <xf numFmtId="164" fontId="42" fillId="0" borderId="9" xfId="0" applyNumberFormat="1" applyFont="1" applyFill="1" applyBorder="1" applyAlignment="1">
      <alignment horizontal="right" textRotation="90" wrapText="1"/>
    </xf>
    <xf numFmtId="0" fontId="2" fillId="0" borderId="0" xfId="0" quotePrefix="1" applyFont="1" applyFill="1" applyBorder="1" applyAlignment="1">
      <alignment horizontal="right" vertical="center" indent="1"/>
    </xf>
    <xf numFmtId="0" fontId="1" fillId="0" borderId="0" xfId="0" applyFont="1" applyFill="1" applyAlignment="1">
      <alignment vertical="top" wrapText="1"/>
    </xf>
    <xf numFmtId="0" fontId="0" fillId="0" borderId="0" xfId="0" applyFill="1" applyAlignment="1">
      <alignment vertical="top" wrapText="1"/>
    </xf>
    <xf numFmtId="2" fontId="52"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29" fillId="0" borderId="0" xfId="0" applyFont="1" applyFill="1" applyAlignment="1">
      <alignment horizontal="left" vertical="top" wrapText="1" readingOrder="1"/>
    </xf>
    <xf numFmtId="0" fontId="1" fillId="0" borderId="0" xfId="0" applyFont="1" applyAlignment="1">
      <alignment vertical="top" wrapText="1"/>
    </xf>
    <xf numFmtId="0" fontId="1" fillId="0" borderId="0" xfId="0" applyFont="1" applyFill="1" applyAlignment="1">
      <alignment vertical="top"/>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8">
    <dxf>
      <font>
        <b/>
        <i val="0"/>
        <color theme="5"/>
      </font>
    </dxf>
    <dxf>
      <font>
        <b/>
        <i val="0"/>
        <color theme="5"/>
      </font>
    </dxf>
    <dxf>
      <font>
        <b/>
        <i val="0"/>
        <color theme="3"/>
      </font>
    </dxf>
    <dxf>
      <font>
        <b/>
        <i val="0"/>
        <color theme="3"/>
      </font>
    </dxf>
    <dxf>
      <font>
        <b/>
        <i val="0"/>
        <color theme="5"/>
      </font>
    </dxf>
    <dxf>
      <font>
        <b/>
        <i val="0"/>
        <color theme="5"/>
      </font>
    </dxf>
    <dxf>
      <font>
        <b/>
        <i val="0"/>
        <color theme="3"/>
      </font>
    </dxf>
    <dxf>
      <font>
        <b/>
        <i val="0"/>
        <color theme="3"/>
      </font>
    </dxf>
  </dxfs>
  <tableStyles count="0" defaultTableStyle="TableStyleMedium9" defaultPivotStyle="PivotStyleLight16"/>
  <colors>
    <mruColors>
      <color rgb="FF417FDD"/>
      <color rgb="FFEFAA22"/>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4</xdr:row>
      <xdr:rowOff>234041</xdr:rowOff>
    </xdr:from>
    <xdr:to>
      <xdr:col>46</xdr:col>
      <xdr:colOff>176236</xdr:colOff>
      <xdr:row>20</xdr:row>
      <xdr:rowOff>191806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384096" y="1338941"/>
          <a:ext cx="5680329" cy="2632934"/>
        </a:xfrm>
        <a:prstGeom prst="rect">
          <a:avLst/>
        </a:prstGeom>
      </xdr:spPr>
    </xdr:pic>
    <xdr:clientData/>
  </xdr:twoCellAnchor>
  <xdr:twoCellAnchor editAs="absolute">
    <xdr:from>
      <xdr:col>27</xdr:col>
      <xdr:colOff>1040</xdr:colOff>
      <xdr:row>15</xdr:row>
      <xdr:rowOff>3780</xdr:rowOff>
    </xdr:from>
    <xdr:to>
      <xdr:col>36</xdr:col>
      <xdr:colOff>151601</xdr:colOff>
      <xdr:row>18</xdr:row>
      <xdr:rowOff>156007</xdr:rowOff>
    </xdr:to>
    <xdr:sp macro="" textlink="">
      <xdr:nvSpPr>
        <xdr:cNvPr id="33" name="TextBox 32">
          <a:extLst>
            <a:ext uri="{FF2B5EF4-FFF2-40B4-BE49-F238E27FC236}">
              <a16:creationId xmlns:a16="http://schemas.microsoft.com/office/drawing/2014/main" id="{00000000-0008-0000-0500-000021000000}"/>
            </a:ext>
          </a:extLst>
        </xdr:cNvPr>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3888623" y="1822064"/>
          <a:ext cx="478216" cy="179216"/>
          <a:chOff x="3601348" y="2021719"/>
          <a:chExt cx="444307" cy="185312"/>
        </a:xfrm>
      </xdr:grpSpPr>
      <xdr:sp macro="" textlink="">
        <xdr:nvSpPr>
          <xdr:cNvPr id="50" name="Oval 49">
            <a:extLst>
              <a:ext uri="{FF2B5EF4-FFF2-40B4-BE49-F238E27FC236}">
                <a16:creationId xmlns:a16="http://schemas.microsoft.com/office/drawing/2014/main" id="{00000000-0008-0000-0500-000032000000}"/>
              </a:ext>
            </a:extLst>
          </xdr:cNvPr>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a:extLst>
              <a:ext uri="{FF2B5EF4-FFF2-40B4-BE49-F238E27FC236}">
                <a16:creationId xmlns:a16="http://schemas.microsoft.com/office/drawing/2014/main" id="{00000000-0008-0000-0500-000034000000}"/>
              </a:ext>
            </a:extLst>
          </xdr:cNvPr>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4098156" y="2928968"/>
          <a:ext cx="561701" cy="275034"/>
          <a:chOff x="3748392" y="3255687"/>
          <a:chExt cx="521315" cy="316944"/>
        </a:xfrm>
      </xdr:grpSpPr>
      <xdr:cxnSp macro="">
        <xdr:nvCxnSpPr>
          <xdr:cNvPr id="31" name="Straight Arrow Connector 30">
            <a:extLst>
              <a:ext uri="{FF2B5EF4-FFF2-40B4-BE49-F238E27FC236}">
                <a16:creationId xmlns:a16="http://schemas.microsoft.com/office/drawing/2014/main" id="{00000000-0008-0000-0500-00001F000000}"/>
              </a:ext>
            </a:extLst>
          </xdr:cNvPr>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500-000020000000}"/>
              </a:ext>
            </a:extLst>
          </xdr:cNvPr>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a:extLst>
              <a:ext uri="{FF2B5EF4-FFF2-40B4-BE49-F238E27FC236}">
                <a16:creationId xmlns:a16="http://schemas.microsoft.com/office/drawing/2014/main" id="{00000000-0008-0000-0500-000036000000}"/>
              </a:ext>
            </a:extLst>
          </xdr:cNvPr>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4246824" y="3435329"/>
          <a:ext cx="521242" cy="234300"/>
          <a:chOff x="3863339" y="3762805"/>
          <a:chExt cx="482761" cy="237348"/>
        </a:xfrm>
      </xdr:grpSpPr>
      <xdr:cxnSp macro="">
        <xdr:nvCxnSpPr>
          <xdr:cNvPr id="36" name="Straight Arrow Connector 35">
            <a:extLst>
              <a:ext uri="{FF2B5EF4-FFF2-40B4-BE49-F238E27FC236}">
                <a16:creationId xmlns:a16="http://schemas.microsoft.com/office/drawing/2014/main" id="{00000000-0008-0000-0500-000024000000}"/>
              </a:ext>
            </a:extLst>
          </xdr:cNvPr>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0000000-0008-0000-0500-000025000000}"/>
              </a:ext>
            </a:extLst>
          </xdr:cNvPr>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a:extLst>
              <a:ext uri="{FF2B5EF4-FFF2-40B4-BE49-F238E27FC236}">
                <a16:creationId xmlns:a16="http://schemas.microsoft.com/office/drawing/2014/main" id="{00000000-0008-0000-0500-000037000000}"/>
              </a:ext>
            </a:extLst>
          </xdr:cNvPr>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5176471" y="2410538"/>
          <a:ext cx="456553" cy="256942"/>
          <a:chOff x="4658867" y="2728495"/>
          <a:chExt cx="423025" cy="266086"/>
        </a:xfrm>
      </xdr:grpSpPr>
      <xdr:sp macro="" textlink="">
        <xdr:nvSpPr>
          <xdr:cNvPr id="63" name="Oval 62">
            <a:extLst>
              <a:ext uri="{FF2B5EF4-FFF2-40B4-BE49-F238E27FC236}">
                <a16:creationId xmlns:a16="http://schemas.microsoft.com/office/drawing/2014/main" id="{00000000-0008-0000-0500-00003F000000}"/>
              </a:ext>
            </a:extLst>
          </xdr:cNvPr>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a:extLst>
              <a:ext uri="{FF2B5EF4-FFF2-40B4-BE49-F238E27FC236}">
                <a16:creationId xmlns:a16="http://schemas.microsoft.com/office/drawing/2014/main" id="{00000000-0008-0000-0500-000042000000}"/>
              </a:ext>
            </a:extLst>
          </xdr:cNvPr>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500-000043000000}"/>
              </a:ext>
            </a:extLst>
          </xdr:cNvPr>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537560" y="2120923"/>
          <a:ext cx="561654" cy="287546"/>
          <a:chOff x="3276955" y="2387250"/>
          <a:chExt cx="520125" cy="296309"/>
        </a:xfrm>
      </xdr:grpSpPr>
      <xdr:cxnSp macro="">
        <xdr:nvCxnSpPr>
          <xdr:cNvPr id="35" name="Straight Arrow Connector 34">
            <a:extLst>
              <a:ext uri="{FF2B5EF4-FFF2-40B4-BE49-F238E27FC236}">
                <a16:creationId xmlns:a16="http://schemas.microsoft.com/office/drawing/2014/main" id="{00000000-0008-0000-0500-000023000000}"/>
              </a:ext>
            </a:extLst>
          </xdr:cNvPr>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a:extLst>
              <a:ext uri="{FF2B5EF4-FFF2-40B4-BE49-F238E27FC236}">
                <a16:creationId xmlns:a16="http://schemas.microsoft.com/office/drawing/2014/main" id="{00000000-0008-0000-0500-000026000000}"/>
              </a:ext>
            </a:extLst>
          </xdr:cNvPr>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a:extLst>
              <a:ext uri="{FF2B5EF4-FFF2-40B4-BE49-F238E27FC236}">
                <a16:creationId xmlns:a16="http://schemas.microsoft.com/office/drawing/2014/main" id="{00000000-0008-0000-0500-00002B000000}"/>
              </a:ext>
            </a:extLst>
          </xdr:cNvPr>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7948396" y="2289866"/>
          <a:ext cx="460247" cy="279421"/>
          <a:chOff x="7101785" y="2604394"/>
          <a:chExt cx="426719" cy="287803"/>
        </a:xfrm>
      </xdr:grpSpPr>
      <xdr:sp macro="" textlink="">
        <xdr:nvSpPr>
          <xdr:cNvPr id="62" name="Oval 61">
            <a:extLst>
              <a:ext uri="{FF2B5EF4-FFF2-40B4-BE49-F238E27FC236}">
                <a16:creationId xmlns:a16="http://schemas.microsoft.com/office/drawing/2014/main" id="{00000000-0008-0000-0500-00003E000000}"/>
              </a:ext>
            </a:extLst>
          </xdr:cNvPr>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a:extLst>
              <a:ext uri="{FF2B5EF4-FFF2-40B4-BE49-F238E27FC236}">
                <a16:creationId xmlns:a16="http://schemas.microsoft.com/office/drawing/2014/main" id="{00000000-0008-0000-0500-00003D000000}"/>
              </a:ext>
            </a:extLst>
          </xdr:cNvPr>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500-000040000000}"/>
              </a:ext>
            </a:extLst>
          </xdr:cNvPr>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8690487" y="3283268"/>
          <a:ext cx="415289" cy="279754"/>
          <a:chOff x="7761958" y="3053344"/>
          <a:chExt cx="384809" cy="285088"/>
        </a:xfrm>
      </xdr:grpSpPr>
      <xdr:sp macro="" textlink="">
        <xdr:nvSpPr>
          <xdr:cNvPr id="73" name="Oval 72">
            <a:extLst>
              <a:ext uri="{FF2B5EF4-FFF2-40B4-BE49-F238E27FC236}">
                <a16:creationId xmlns:a16="http://schemas.microsoft.com/office/drawing/2014/main" id="{00000000-0008-0000-0500-000049000000}"/>
              </a:ext>
            </a:extLst>
          </xdr:cNvPr>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a:extLst>
              <a:ext uri="{FF2B5EF4-FFF2-40B4-BE49-F238E27FC236}">
                <a16:creationId xmlns:a16="http://schemas.microsoft.com/office/drawing/2014/main" id="{00000000-0008-0000-0500-00004A000000}"/>
              </a:ext>
            </a:extLst>
          </xdr:cNvPr>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00000000-0008-0000-0500-00004B000000}"/>
              </a:ext>
            </a:extLst>
          </xdr:cNvPr>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850124" y="2723389"/>
          <a:ext cx="451104" cy="376427"/>
          <a:chOff x="7286625" y="2933701"/>
          <a:chExt cx="419100" cy="390524"/>
        </a:xfrm>
      </xdr:grpSpPr>
      <xdr:cxnSp macro="">
        <xdr:nvCxnSpPr>
          <xdr:cNvPr id="34" name="Straight Arrow Connector 33">
            <a:extLst>
              <a:ext uri="{FF2B5EF4-FFF2-40B4-BE49-F238E27FC236}">
                <a16:creationId xmlns:a16="http://schemas.microsoft.com/office/drawing/2014/main" id="{00000000-0008-0000-0500-000022000000}"/>
              </a:ext>
            </a:extLst>
          </xdr:cNvPr>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a:extLst>
              <a:ext uri="{FF2B5EF4-FFF2-40B4-BE49-F238E27FC236}">
                <a16:creationId xmlns:a16="http://schemas.microsoft.com/office/drawing/2014/main" id="{00000000-0008-0000-0500-000038000000}"/>
              </a:ext>
            </a:extLst>
          </xdr:cNvPr>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a:extLst>
              <a:ext uri="{FF2B5EF4-FFF2-40B4-BE49-F238E27FC236}">
                <a16:creationId xmlns:a16="http://schemas.microsoft.com/office/drawing/2014/main" id="{00000000-0008-0000-0500-000050000000}"/>
              </a:ext>
            </a:extLst>
          </xdr:cNvPr>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176783</xdr:colOff>
      <xdr:row>1</xdr:row>
      <xdr:rowOff>343663</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xdr:colOff>
      <xdr:row>1</xdr:row>
      <xdr:rowOff>369397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xdr:colOff>
      <xdr:row>1</xdr:row>
      <xdr:rowOff>369397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39276" cy="674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99223</xdr:colOff>
      <xdr:row>1</xdr:row>
      <xdr:rowOff>343663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6:AT29"/>
  <sheetViews>
    <sheetView showGridLines="0" tabSelected="1" zoomScaleNormal="100" zoomScaleSheetLayoutView="100" workbookViewId="0"/>
  </sheetViews>
  <sheetFormatPr defaultColWidth="9.140625" defaultRowHeight="15"/>
  <cols>
    <col min="1" max="46" width="2.7109375" style="45" customWidth="1"/>
    <col min="47" max="16384" width="9.140625" style="45"/>
  </cols>
  <sheetData>
    <row r="6" spans="1:46" ht="15" customHeight="1">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row>
    <row r="11" spans="1:46" ht="1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row>
    <row r="12" spans="1:46" ht="81.75" customHeight="1">
      <c r="A12" s="501" t="s">
        <v>358</v>
      </c>
      <c r="B12" s="502"/>
      <c r="C12" s="502"/>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502"/>
      <c r="AP12" s="502"/>
      <c r="AQ12" s="502"/>
      <c r="AR12" s="502"/>
      <c r="AS12" s="502"/>
      <c r="AT12" s="502"/>
    </row>
    <row r="13" spans="1:46" s="46" customFormat="1" ht="44.25" customHeight="1">
      <c r="A13" s="503" t="s">
        <v>370</v>
      </c>
      <c r="B13" s="504"/>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row>
    <row r="14" spans="1:46" ht="15" customHeight="1"/>
    <row r="15" spans="1:46" ht="15" customHeight="1"/>
    <row r="16" spans="1:46" ht="15" customHeight="1"/>
    <row r="17" spans="1:46" ht="15" customHeight="1"/>
    <row r="18" spans="1:46" ht="15" customHeight="1"/>
    <row r="19" spans="1:46" ht="15" customHeight="1"/>
    <row r="20" spans="1:46" ht="15" customHeight="1"/>
    <row r="21" spans="1:46" ht="15" customHeight="1"/>
    <row r="22" spans="1:46" ht="15" customHeight="1"/>
    <row r="23" spans="1:46" ht="15" customHeight="1"/>
    <row r="24" spans="1:46" ht="15" customHeight="1">
      <c r="M24" s="505" t="s">
        <v>373</v>
      </c>
      <c r="N24" s="506"/>
      <c r="O24" s="506"/>
      <c r="P24" s="506"/>
      <c r="Q24" s="506"/>
      <c r="R24" s="506"/>
      <c r="S24" s="506"/>
      <c r="T24" s="506"/>
      <c r="U24" s="506"/>
      <c r="V24" s="506"/>
      <c r="W24" s="506"/>
      <c r="X24" s="506"/>
      <c r="Y24" s="506"/>
      <c r="Z24" s="506"/>
      <c r="AA24" s="506"/>
      <c r="AB24" s="506"/>
      <c r="AC24" s="506"/>
      <c r="AD24" s="506"/>
      <c r="AE24" s="506"/>
      <c r="AF24" s="506"/>
      <c r="AG24" s="506"/>
      <c r="AH24" s="506"/>
    </row>
    <row r="25" spans="1:46" ht="15" customHeight="1">
      <c r="M25" s="506"/>
      <c r="N25" s="506"/>
      <c r="O25" s="506"/>
      <c r="P25" s="506"/>
      <c r="Q25" s="506"/>
      <c r="R25" s="506"/>
      <c r="S25" s="506"/>
      <c r="T25" s="506"/>
      <c r="U25" s="506"/>
      <c r="V25" s="506"/>
      <c r="W25" s="506"/>
      <c r="X25" s="506"/>
      <c r="Y25" s="506"/>
      <c r="Z25" s="506"/>
      <c r="AA25" s="506"/>
      <c r="AB25" s="506"/>
      <c r="AC25" s="506"/>
      <c r="AD25" s="506"/>
      <c r="AE25" s="506"/>
      <c r="AF25" s="506"/>
      <c r="AG25" s="506"/>
      <c r="AH25" s="506"/>
    </row>
    <row r="26" spans="1:46" ht="15" customHeight="1">
      <c r="M26" s="506"/>
      <c r="N26" s="506"/>
      <c r="O26" s="506"/>
      <c r="P26" s="506"/>
      <c r="Q26" s="506"/>
      <c r="R26" s="506"/>
      <c r="S26" s="506"/>
      <c r="T26" s="506"/>
      <c r="U26" s="506"/>
      <c r="V26" s="506"/>
      <c r="W26" s="506"/>
      <c r="X26" s="506"/>
      <c r="Y26" s="506"/>
      <c r="Z26" s="506"/>
      <c r="AA26" s="506"/>
      <c r="AB26" s="506"/>
      <c r="AC26" s="506"/>
      <c r="AD26" s="506"/>
      <c r="AE26" s="506"/>
      <c r="AF26" s="506"/>
      <c r="AG26" s="506"/>
      <c r="AH26" s="506"/>
    </row>
    <row r="27" spans="1:46" ht="15" customHeight="1">
      <c r="M27" s="506"/>
      <c r="N27" s="506"/>
      <c r="O27" s="506"/>
      <c r="P27" s="506"/>
      <c r="Q27" s="506"/>
      <c r="R27" s="506"/>
      <c r="S27" s="506"/>
      <c r="T27" s="506"/>
      <c r="U27" s="506"/>
      <c r="V27" s="506"/>
      <c r="W27" s="506"/>
      <c r="X27" s="506"/>
      <c r="Y27" s="506"/>
      <c r="Z27" s="506"/>
      <c r="AA27" s="506"/>
      <c r="AB27" s="506"/>
      <c r="AC27" s="506"/>
      <c r="AD27" s="506"/>
      <c r="AE27" s="506"/>
      <c r="AF27" s="506"/>
      <c r="AG27" s="506"/>
      <c r="AH27" s="506"/>
    </row>
    <row r="28" spans="1:46" ht="15" customHeight="1">
      <c r="M28" s="506"/>
      <c r="N28" s="506"/>
      <c r="O28" s="506"/>
      <c r="P28" s="506"/>
      <c r="Q28" s="506"/>
      <c r="R28" s="506"/>
      <c r="S28" s="506"/>
      <c r="T28" s="506"/>
      <c r="U28" s="506"/>
      <c r="V28" s="506"/>
      <c r="W28" s="506"/>
      <c r="X28" s="506"/>
      <c r="Y28" s="506"/>
      <c r="Z28" s="506"/>
      <c r="AA28" s="506"/>
      <c r="AB28" s="506"/>
      <c r="AC28" s="506"/>
      <c r="AD28" s="506"/>
      <c r="AE28" s="506"/>
      <c r="AF28" s="506"/>
      <c r="AG28" s="506"/>
      <c r="AH28" s="506"/>
    </row>
    <row r="29" spans="1:46" ht="15" customHeight="1">
      <c r="A29" s="484" t="s">
        <v>378</v>
      </c>
      <c r="B29" s="484"/>
      <c r="C29" s="484"/>
      <c r="D29" s="484"/>
      <c r="E29" s="484"/>
      <c r="F29" s="484"/>
      <c r="AO29" s="500" t="s">
        <v>379</v>
      </c>
      <c r="AP29" s="500"/>
      <c r="AQ29" s="500"/>
      <c r="AR29" s="500"/>
      <c r="AS29" s="500"/>
      <c r="AT29" s="500"/>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BL35"/>
  <sheetViews>
    <sheetView showGridLines="0" zoomScaleNormal="100" zoomScaleSheetLayoutView="100" workbookViewId="0"/>
  </sheetViews>
  <sheetFormatPr defaultColWidth="9.140625" defaultRowHeight="15"/>
  <cols>
    <col min="1" max="14" width="2.7109375" style="45" customWidth="1"/>
    <col min="15" max="15" width="4.85546875" style="45" customWidth="1"/>
    <col min="16" max="16" width="3.85546875" style="45" customWidth="1"/>
    <col min="17" max="17" width="1.28515625" style="45" customWidth="1"/>
    <col min="18" max="47" width="2.7109375" style="45" customWidth="1"/>
    <col min="48" max="48" width="16.140625" style="45" bestFit="1" customWidth="1"/>
    <col min="49" max="49" width="18.5703125" style="45" bestFit="1" customWidth="1"/>
    <col min="50" max="16384" width="9.140625" style="45"/>
  </cols>
  <sheetData>
    <row r="1" spans="1:47" ht="25.5" customHeight="1">
      <c r="A1" s="47"/>
      <c r="B1" s="47"/>
      <c r="C1" s="47"/>
      <c r="D1" s="47"/>
      <c r="E1" s="47"/>
      <c r="F1" s="47"/>
      <c r="G1" s="47"/>
      <c r="H1" s="47"/>
      <c r="I1" s="47"/>
      <c r="J1" s="47"/>
      <c r="K1" s="9"/>
      <c r="L1" s="48"/>
      <c r="M1" s="48"/>
      <c r="N1" s="48"/>
      <c r="O1" s="48"/>
      <c r="P1" s="509" t="s">
        <v>359</v>
      </c>
      <c r="Q1" s="510"/>
      <c r="R1" s="510"/>
      <c r="S1" s="510"/>
      <c r="T1" s="510"/>
      <c r="U1" s="510"/>
      <c r="V1" s="510"/>
      <c r="W1" s="510"/>
      <c r="X1" s="510"/>
      <c r="Y1" s="510"/>
      <c r="Z1" s="510"/>
      <c r="AA1" s="510"/>
      <c r="AB1" s="510"/>
      <c r="AC1" s="510"/>
      <c r="AD1" s="510"/>
      <c r="AE1" s="510"/>
      <c r="AF1" s="510"/>
      <c r="AG1" s="510"/>
      <c r="AH1" s="510"/>
      <c r="AI1" s="510"/>
      <c r="AJ1" s="510"/>
      <c r="AK1" s="510"/>
      <c r="AL1" s="510"/>
      <c r="AM1" s="510"/>
      <c r="AN1" s="510"/>
      <c r="AO1" s="510"/>
      <c r="AP1" s="510"/>
      <c r="AQ1" s="510"/>
      <c r="AR1" s="510"/>
      <c r="AS1" s="510"/>
      <c r="AT1" s="510"/>
      <c r="AU1" s="510"/>
    </row>
    <row r="2" spans="1:47" ht="37.5" customHeight="1">
      <c r="A2" s="49"/>
      <c r="B2" s="49"/>
      <c r="C2" s="49"/>
      <c r="D2" s="50"/>
      <c r="E2" s="50"/>
      <c r="F2" s="50"/>
      <c r="G2" s="50"/>
      <c r="H2" s="50"/>
      <c r="I2" s="50"/>
      <c r="J2" s="50"/>
      <c r="K2" s="51"/>
      <c r="L2" s="51"/>
      <c r="M2" s="51"/>
      <c r="N2" s="51"/>
      <c r="O2" s="5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c r="AQ2" s="511"/>
      <c r="AR2" s="511"/>
      <c r="AS2" s="511"/>
      <c r="AT2" s="511"/>
      <c r="AU2" s="511"/>
    </row>
    <row r="3" spans="1:47" ht="6.75" customHeight="1">
      <c r="D3" s="47"/>
      <c r="E3" s="47"/>
      <c r="F3" s="47"/>
      <c r="G3" s="47"/>
      <c r="H3" s="47"/>
      <c r="I3" s="47"/>
      <c r="J3" s="47"/>
      <c r="K3" s="47"/>
      <c r="L3" s="47"/>
      <c r="M3" s="47"/>
      <c r="N3" s="47"/>
      <c r="O3" s="47"/>
    </row>
    <row r="4" spans="1:47" ht="18" customHeight="1">
      <c r="A4" s="507" t="s">
        <v>290</v>
      </c>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12"/>
      <c r="AP4" s="512"/>
      <c r="AQ4" s="512"/>
      <c r="AR4" s="512"/>
      <c r="AS4" s="512"/>
      <c r="AT4" s="512"/>
      <c r="AU4" s="512"/>
    </row>
    <row r="5" spans="1:47" ht="19.5" customHeight="1">
      <c r="A5" s="507"/>
      <c r="B5" s="507"/>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12"/>
      <c r="AP5" s="512"/>
      <c r="AQ5" s="512"/>
      <c r="AR5" s="512"/>
      <c r="AS5" s="512"/>
      <c r="AT5" s="512"/>
      <c r="AU5" s="512"/>
    </row>
    <row r="6" spans="1:47" ht="16.5" customHeight="1">
      <c r="A6" s="52" t="s">
        <v>156</v>
      </c>
      <c r="B6" s="53" t="s">
        <v>272</v>
      </c>
      <c r="C6" s="54"/>
      <c r="D6" s="54"/>
      <c r="E6" s="54"/>
      <c r="F6" s="54"/>
      <c r="G6" s="54"/>
      <c r="H6" s="54"/>
      <c r="I6" s="54"/>
      <c r="J6" s="54"/>
      <c r="K6" s="54"/>
      <c r="L6" s="54"/>
      <c r="M6" s="55"/>
      <c r="N6" s="55"/>
      <c r="O6" s="55"/>
      <c r="P6" s="56"/>
      <c r="Q6" s="56"/>
      <c r="R6" s="56"/>
      <c r="S6" s="56"/>
      <c r="T6" s="56"/>
    </row>
    <row r="7" spans="1:47" ht="8.1" customHeight="1">
      <c r="B7" s="55"/>
      <c r="C7" s="55"/>
      <c r="D7" s="55"/>
      <c r="E7" s="55"/>
      <c r="F7" s="55"/>
      <c r="G7" s="55"/>
      <c r="H7" s="55"/>
      <c r="I7" s="55"/>
      <c r="J7" s="55"/>
      <c r="K7" s="55"/>
      <c r="L7" s="55"/>
      <c r="M7" s="55"/>
      <c r="N7" s="55"/>
      <c r="O7" s="55"/>
      <c r="P7" s="56"/>
      <c r="Q7" s="56"/>
      <c r="R7" s="56"/>
      <c r="S7" s="56"/>
      <c r="T7" s="56"/>
    </row>
    <row r="8" spans="1:47" ht="16.5" customHeight="1">
      <c r="A8" s="57" t="s">
        <v>157</v>
      </c>
      <c r="B8" s="513" t="s">
        <v>367</v>
      </c>
      <c r="C8" s="513"/>
      <c r="D8" s="513"/>
      <c r="E8" s="513"/>
      <c r="F8" s="513"/>
      <c r="G8" s="513"/>
      <c r="H8" s="513"/>
      <c r="I8" s="513"/>
      <c r="J8" s="513"/>
      <c r="K8" s="513"/>
      <c r="L8" s="513"/>
      <c r="M8" s="513"/>
      <c r="N8" s="513"/>
      <c r="O8" s="513"/>
      <c r="P8" s="513"/>
      <c r="Q8" s="56"/>
      <c r="R8" s="56"/>
      <c r="S8" s="56"/>
      <c r="T8" s="56"/>
    </row>
    <row r="9" spans="1:47" ht="16.5" customHeight="1">
      <c r="A9" s="46"/>
      <c r="B9" s="513"/>
      <c r="C9" s="513"/>
      <c r="D9" s="513"/>
      <c r="E9" s="513"/>
      <c r="F9" s="513"/>
      <c r="G9" s="513"/>
      <c r="H9" s="513"/>
      <c r="I9" s="513"/>
      <c r="J9" s="513"/>
      <c r="K9" s="513"/>
      <c r="L9" s="513"/>
      <c r="M9" s="513"/>
      <c r="N9" s="513"/>
      <c r="O9" s="513"/>
      <c r="P9" s="513"/>
    </row>
    <row r="10" spans="1:47" ht="3.95" customHeight="1">
      <c r="A10" s="46"/>
      <c r="B10" s="58"/>
      <c r="C10" s="58"/>
      <c r="D10" s="58"/>
      <c r="E10" s="58"/>
      <c r="F10" s="58"/>
      <c r="G10" s="58"/>
      <c r="H10" s="58"/>
      <c r="I10" s="58"/>
      <c r="J10" s="58"/>
      <c r="K10" s="58"/>
      <c r="L10" s="58"/>
      <c r="M10" s="58"/>
      <c r="N10" s="58"/>
      <c r="O10" s="58"/>
    </row>
    <row r="11" spans="1:47" ht="16.5" customHeight="1">
      <c r="A11" s="57" t="s">
        <v>158</v>
      </c>
      <c r="B11" s="514" t="s">
        <v>266</v>
      </c>
      <c r="C11" s="514"/>
      <c r="D11" s="514"/>
      <c r="E11" s="514"/>
      <c r="F11" s="514"/>
      <c r="G11" s="514"/>
      <c r="H11" s="514"/>
      <c r="I11" s="514"/>
      <c r="J11" s="514"/>
      <c r="K11" s="514"/>
      <c r="L11" s="514"/>
      <c r="M11" s="514"/>
      <c r="N11" s="514"/>
      <c r="O11" s="514"/>
      <c r="P11" s="514"/>
    </row>
    <row r="12" spans="1:47" ht="16.5" customHeight="1">
      <c r="A12" s="46"/>
      <c r="B12" s="514"/>
      <c r="C12" s="514"/>
      <c r="D12" s="514"/>
      <c r="E12" s="514"/>
      <c r="F12" s="514"/>
      <c r="G12" s="514"/>
      <c r="H12" s="514"/>
      <c r="I12" s="514"/>
      <c r="J12" s="514"/>
      <c r="K12" s="514"/>
      <c r="L12" s="514"/>
      <c r="M12" s="514"/>
      <c r="N12" s="514"/>
      <c r="O12" s="514"/>
      <c r="P12" s="514"/>
    </row>
    <row r="13" spans="1:47" ht="13.5" customHeight="1">
      <c r="A13" s="46"/>
      <c r="B13" s="514"/>
      <c r="C13" s="514"/>
      <c r="D13" s="514"/>
      <c r="E13" s="514"/>
      <c r="F13" s="514"/>
      <c r="G13" s="514"/>
      <c r="H13" s="514"/>
      <c r="I13" s="514"/>
      <c r="J13" s="514"/>
      <c r="K13" s="514"/>
      <c r="L13" s="514"/>
      <c r="M13" s="514"/>
      <c r="N13" s="514"/>
      <c r="O13" s="514"/>
      <c r="P13" s="514"/>
      <c r="Q13" s="59"/>
      <c r="R13" s="59"/>
      <c r="S13" s="59"/>
      <c r="T13" s="59"/>
    </row>
    <row r="14" spans="1:47" ht="10.5" customHeight="1">
      <c r="A14" s="57"/>
      <c r="B14" s="514"/>
      <c r="C14" s="514"/>
      <c r="D14" s="514"/>
      <c r="E14" s="514"/>
      <c r="F14" s="514"/>
      <c r="G14" s="514"/>
      <c r="H14" s="514"/>
      <c r="I14" s="514"/>
      <c r="J14" s="514"/>
      <c r="K14" s="514"/>
      <c r="L14" s="514"/>
      <c r="M14" s="514"/>
      <c r="N14" s="514"/>
      <c r="O14" s="514"/>
      <c r="P14" s="514"/>
      <c r="Q14" s="59"/>
      <c r="R14" s="59"/>
      <c r="S14" s="59"/>
      <c r="T14" s="59"/>
    </row>
    <row r="15" spans="1:47" ht="15" customHeight="1">
      <c r="A15" s="57" t="s">
        <v>159</v>
      </c>
      <c r="B15" s="514" t="s">
        <v>270</v>
      </c>
      <c r="C15" s="514"/>
      <c r="D15" s="514"/>
      <c r="E15" s="514"/>
      <c r="F15" s="514"/>
      <c r="G15" s="514"/>
      <c r="H15" s="514"/>
      <c r="I15" s="514"/>
      <c r="J15" s="514"/>
      <c r="K15" s="514"/>
      <c r="L15" s="514"/>
      <c r="M15" s="514"/>
      <c r="N15" s="514"/>
      <c r="O15" s="514"/>
      <c r="P15" s="514"/>
      <c r="U15" s="60"/>
      <c r="X15" s="61"/>
      <c r="Y15" s="61"/>
      <c r="Z15" s="61"/>
      <c r="AA15" s="61"/>
      <c r="AB15" s="61"/>
      <c r="AC15" s="61"/>
      <c r="AD15" s="61"/>
      <c r="AE15" s="61"/>
      <c r="AF15" s="61"/>
      <c r="AG15" s="61"/>
      <c r="AH15" s="61"/>
      <c r="AI15" s="61"/>
      <c r="AJ15" s="61"/>
      <c r="AK15" s="61"/>
      <c r="AL15" s="61"/>
      <c r="AM15" s="61"/>
      <c r="AN15" s="61"/>
      <c r="AO15" s="62"/>
      <c r="AP15" s="62"/>
      <c r="AQ15" s="62"/>
      <c r="AR15" s="62"/>
      <c r="AS15" s="62"/>
      <c r="AT15" s="62"/>
      <c r="AU15" s="62"/>
    </row>
    <row r="16" spans="1:47" ht="8.25" customHeight="1">
      <c r="B16" s="514"/>
      <c r="C16" s="514"/>
      <c r="D16" s="514"/>
      <c r="E16" s="514"/>
      <c r="F16" s="514"/>
      <c r="G16" s="514"/>
      <c r="H16" s="514"/>
      <c r="I16" s="514"/>
      <c r="J16" s="514"/>
      <c r="K16" s="514"/>
      <c r="L16" s="514"/>
      <c r="M16" s="514"/>
      <c r="N16" s="514"/>
      <c r="O16" s="514"/>
      <c r="P16" s="514"/>
      <c r="U16" s="62"/>
      <c r="V16" s="62"/>
      <c r="W16" s="61"/>
      <c r="X16" s="61"/>
      <c r="Y16" s="61"/>
      <c r="Z16" s="61"/>
      <c r="AA16" s="61"/>
      <c r="AB16" s="61"/>
      <c r="AC16" s="61"/>
      <c r="AD16" s="61"/>
      <c r="AE16" s="61"/>
      <c r="AF16" s="61"/>
      <c r="AG16" s="61"/>
      <c r="AH16" s="61"/>
      <c r="AI16" s="61"/>
      <c r="AJ16" s="61"/>
      <c r="AK16" s="61"/>
      <c r="AL16" s="61"/>
      <c r="AM16" s="61"/>
      <c r="AN16" s="61"/>
      <c r="AO16" s="62"/>
      <c r="AP16" s="62"/>
      <c r="AQ16" s="62"/>
      <c r="AR16" s="62"/>
      <c r="AS16" s="62"/>
      <c r="AT16" s="62"/>
      <c r="AU16" s="62"/>
    </row>
    <row r="17" spans="1:64" ht="8.1" customHeight="1">
      <c r="B17" s="514"/>
      <c r="C17" s="514"/>
      <c r="D17" s="514"/>
      <c r="E17" s="514"/>
      <c r="F17" s="514"/>
      <c r="G17" s="514"/>
      <c r="H17" s="514"/>
      <c r="I17" s="514"/>
      <c r="J17" s="514"/>
      <c r="K17" s="514"/>
      <c r="L17" s="514"/>
      <c r="M17" s="514"/>
      <c r="N17" s="514"/>
      <c r="O17" s="514"/>
      <c r="P17" s="514"/>
      <c r="Q17" s="59"/>
      <c r="R17" s="59"/>
      <c r="S17" s="59"/>
      <c r="T17" s="59"/>
      <c r="U17" s="62"/>
      <c r="V17" s="62"/>
      <c r="W17" s="61"/>
      <c r="X17" s="61"/>
      <c r="Y17" s="61"/>
      <c r="Z17" s="61"/>
      <c r="AA17" s="61"/>
      <c r="AB17" s="61"/>
      <c r="AC17" s="61"/>
      <c r="AD17" s="61"/>
      <c r="AE17" s="61"/>
      <c r="AF17" s="61"/>
      <c r="AG17" s="61"/>
      <c r="AH17" s="61"/>
      <c r="AI17" s="61"/>
      <c r="AJ17" s="61"/>
      <c r="AK17" s="61"/>
      <c r="AL17" s="61"/>
      <c r="AM17" s="61"/>
      <c r="AN17" s="61"/>
      <c r="AO17" s="62"/>
      <c r="AP17" s="62"/>
      <c r="AQ17" s="62"/>
      <c r="AR17" s="62"/>
      <c r="AS17" s="62"/>
      <c r="AT17" s="62"/>
      <c r="AU17" s="62"/>
    </row>
    <row r="18" spans="1:64" ht="15" customHeight="1">
      <c r="A18" s="57" t="s">
        <v>160</v>
      </c>
      <c r="B18" s="592" t="s">
        <v>326</v>
      </c>
      <c r="C18" s="592"/>
      <c r="D18" s="592"/>
      <c r="E18" s="592"/>
      <c r="F18" s="592"/>
      <c r="G18" s="592"/>
      <c r="H18" s="592"/>
      <c r="I18" s="592"/>
      <c r="J18" s="592"/>
      <c r="K18" s="592"/>
      <c r="L18" s="592"/>
      <c r="M18" s="592"/>
      <c r="N18" s="592"/>
      <c r="O18" s="592"/>
      <c r="P18" s="592"/>
      <c r="Q18" s="59"/>
      <c r="R18" s="59"/>
      <c r="S18" s="59"/>
      <c r="T18" s="59"/>
      <c r="U18" s="62"/>
      <c r="V18" s="62"/>
      <c r="W18" s="61"/>
      <c r="X18" s="61"/>
      <c r="Y18" s="61"/>
      <c r="Z18" s="61"/>
      <c r="AA18" s="61"/>
      <c r="AB18" s="61"/>
      <c r="AC18" s="61"/>
      <c r="AD18" s="61"/>
      <c r="AE18" s="61"/>
      <c r="AF18" s="61"/>
      <c r="AG18" s="61"/>
      <c r="AH18" s="61"/>
      <c r="AI18" s="61"/>
      <c r="AJ18" s="61"/>
      <c r="AK18" s="61"/>
      <c r="AL18" s="61"/>
      <c r="AM18" s="61"/>
      <c r="AN18" s="61"/>
      <c r="AO18" s="62"/>
      <c r="AP18" s="62"/>
      <c r="AQ18" s="62"/>
      <c r="AR18" s="62"/>
      <c r="AS18" s="62"/>
      <c r="AT18" s="62"/>
      <c r="AU18" s="62"/>
      <c r="AX18" s="460"/>
      <c r="AY18" s="460"/>
      <c r="AZ18" s="460"/>
      <c r="BA18" s="460"/>
      <c r="BB18" s="460"/>
      <c r="BC18" s="460"/>
      <c r="BD18" s="460"/>
      <c r="BE18" s="460"/>
      <c r="BF18" s="460"/>
      <c r="BG18" s="460"/>
      <c r="BH18" s="460"/>
      <c r="BI18" s="460"/>
      <c r="BJ18" s="460"/>
      <c r="BK18" s="460"/>
      <c r="BL18" s="460"/>
    </row>
    <row r="19" spans="1:64" ht="13.9" customHeight="1">
      <c r="B19" s="592"/>
      <c r="C19" s="592"/>
      <c r="D19" s="592"/>
      <c r="E19" s="592"/>
      <c r="F19" s="592"/>
      <c r="G19" s="592"/>
      <c r="H19" s="592"/>
      <c r="I19" s="592"/>
      <c r="J19" s="592"/>
      <c r="K19" s="592"/>
      <c r="L19" s="592"/>
      <c r="M19" s="592"/>
      <c r="N19" s="592"/>
      <c r="O19" s="592"/>
      <c r="P19" s="592"/>
      <c r="Q19" s="59"/>
      <c r="R19" s="59"/>
      <c r="S19" s="59"/>
      <c r="T19" s="59"/>
      <c r="U19" s="62"/>
      <c r="X19" s="61"/>
      <c r="Y19" s="61"/>
      <c r="Z19" s="61"/>
      <c r="AA19" s="61"/>
      <c r="AB19" s="61"/>
      <c r="AC19" s="61"/>
      <c r="AD19" s="61"/>
      <c r="AE19" s="61"/>
      <c r="AF19" s="61"/>
      <c r="AG19" s="61"/>
      <c r="AH19" s="61"/>
      <c r="AI19" s="61"/>
      <c r="AJ19" s="61"/>
      <c r="AK19" s="61"/>
      <c r="AL19" s="61"/>
      <c r="AM19" s="61"/>
      <c r="AN19" s="61"/>
      <c r="AO19" s="62"/>
      <c r="AP19" s="62"/>
      <c r="AQ19" s="62"/>
      <c r="AR19" s="62"/>
      <c r="AS19" s="62"/>
      <c r="AT19" s="62"/>
      <c r="AU19" s="62"/>
      <c r="AX19" s="461"/>
      <c r="AY19" s="461"/>
      <c r="AZ19" s="461"/>
      <c r="BA19" s="461"/>
      <c r="BB19" s="461"/>
      <c r="BC19" s="461"/>
      <c r="BD19" s="461"/>
      <c r="BE19" s="461"/>
      <c r="BF19" s="461"/>
      <c r="BG19" s="461"/>
      <c r="BH19" s="461"/>
      <c r="BI19" s="461"/>
      <c r="BJ19" s="461"/>
      <c r="BK19" s="461"/>
      <c r="BL19" s="461"/>
    </row>
    <row r="20" spans="1:64" ht="15" customHeight="1">
      <c r="B20" s="592"/>
      <c r="C20" s="592"/>
      <c r="D20" s="592"/>
      <c r="E20" s="592"/>
      <c r="F20" s="592"/>
      <c r="G20" s="592"/>
      <c r="H20" s="592"/>
      <c r="I20" s="592"/>
      <c r="J20" s="592"/>
      <c r="K20" s="592"/>
      <c r="L20" s="592"/>
      <c r="M20" s="592"/>
      <c r="N20" s="592"/>
      <c r="O20" s="592"/>
      <c r="P20" s="592"/>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X20" s="461"/>
      <c r="AY20" s="461"/>
      <c r="AZ20" s="461"/>
      <c r="BA20" s="461"/>
      <c r="BB20" s="461"/>
      <c r="BC20" s="461"/>
      <c r="BD20" s="461"/>
      <c r="BE20" s="461"/>
      <c r="BF20" s="461"/>
      <c r="BG20" s="461"/>
      <c r="BH20" s="461"/>
      <c r="BI20" s="461"/>
      <c r="BJ20" s="461"/>
      <c r="BK20" s="461"/>
      <c r="BL20" s="461"/>
    </row>
    <row r="21" spans="1:64" ht="19.5" customHeight="1">
      <c r="B21" s="592"/>
      <c r="C21" s="592"/>
      <c r="D21" s="592"/>
      <c r="E21" s="592"/>
      <c r="F21" s="592"/>
      <c r="G21" s="592"/>
      <c r="H21" s="592"/>
      <c r="I21" s="592"/>
      <c r="J21" s="592"/>
      <c r="K21" s="592"/>
      <c r="L21" s="592"/>
      <c r="M21" s="592"/>
      <c r="N21" s="592"/>
      <c r="O21" s="592"/>
      <c r="P21" s="592"/>
      <c r="R21" s="64"/>
      <c r="S21" s="64"/>
      <c r="T21" s="64"/>
      <c r="U21" s="64"/>
      <c r="V21" s="64"/>
      <c r="W21" s="64"/>
      <c r="X21" s="64"/>
      <c r="Y21" s="64"/>
      <c r="Z21" s="64"/>
      <c r="AA21" s="64"/>
      <c r="AB21" s="64"/>
      <c r="AC21" s="64"/>
      <c r="AD21" s="64"/>
      <c r="AE21" s="64"/>
      <c r="AF21" s="64"/>
      <c r="AG21" s="64"/>
      <c r="AH21" s="64"/>
      <c r="AI21" s="64"/>
      <c r="AJ21" s="64"/>
      <c r="AK21" s="61"/>
      <c r="AL21" s="61"/>
      <c r="AM21" s="61"/>
      <c r="AN21" s="61"/>
      <c r="AO21" s="62"/>
      <c r="AP21" s="62"/>
      <c r="AQ21" s="62"/>
      <c r="AR21" s="62"/>
      <c r="AS21" s="62"/>
      <c r="AT21" s="62"/>
      <c r="AU21" s="62"/>
      <c r="AX21" s="461"/>
      <c r="AY21" s="461"/>
      <c r="AZ21" s="461"/>
      <c r="BA21" s="461"/>
      <c r="BB21" s="461"/>
      <c r="BC21" s="461"/>
      <c r="BD21" s="461"/>
      <c r="BE21" s="461"/>
      <c r="BF21" s="461"/>
      <c r="BG21" s="461"/>
      <c r="BH21" s="461"/>
      <c r="BI21" s="461"/>
      <c r="BJ21" s="461"/>
      <c r="BK21" s="461"/>
      <c r="BL21" s="461"/>
    </row>
    <row r="22" spans="1:64" ht="15" customHeight="1">
      <c r="A22" s="57"/>
      <c r="B22" s="592"/>
      <c r="C22" s="592"/>
      <c r="D22" s="592"/>
      <c r="E22" s="592"/>
      <c r="F22" s="592"/>
      <c r="G22" s="592"/>
      <c r="H22" s="592"/>
      <c r="I22" s="592"/>
      <c r="J22" s="592"/>
      <c r="K22" s="592"/>
      <c r="L22" s="592"/>
      <c r="M22" s="592"/>
      <c r="N22" s="592"/>
      <c r="O22" s="592"/>
      <c r="P22" s="592"/>
      <c r="Q22" s="65"/>
      <c r="R22" s="57" t="s">
        <v>267</v>
      </c>
      <c r="S22" s="507" t="s">
        <v>368</v>
      </c>
      <c r="T22" s="507"/>
      <c r="U22" s="507"/>
      <c r="V22" s="507"/>
      <c r="W22" s="507"/>
      <c r="X22" s="507"/>
      <c r="Y22" s="507"/>
      <c r="Z22" s="507"/>
      <c r="AA22" s="507"/>
      <c r="AB22" s="507"/>
      <c r="AC22" s="507"/>
      <c r="AD22" s="507"/>
      <c r="AE22" s="507"/>
      <c r="AF22" s="507"/>
      <c r="AG22" s="507"/>
      <c r="AH22" s="507"/>
      <c r="AI22" s="507"/>
      <c r="AJ22" s="507"/>
      <c r="AK22" s="507"/>
      <c r="AL22" s="507"/>
      <c r="AM22" s="507"/>
      <c r="AN22" s="507"/>
      <c r="AO22" s="507"/>
      <c r="AP22" s="507"/>
      <c r="AQ22" s="507"/>
      <c r="AR22" s="507"/>
      <c r="AS22" s="507"/>
      <c r="AT22" s="507"/>
      <c r="AU22" s="507"/>
      <c r="AX22" s="461"/>
      <c r="AY22" s="461"/>
      <c r="AZ22" s="461"/>
      <c r="BA22" s="461"/>
      <c r="BB22" s="461"/>
      <c r="BC22" s="461"/>
      <c r="BD22" s="461"/>
      <c r="BE22" s="461"/>
      <c r="BF22" s="461"/>
      <c r="BG22" s="461"/>
      <c r="BH22" s="461"/>
      <c r="BI22" s="461"/>
      <c r="BJ22" s="461"/>
      <c r="BK22" s="461"/>
      <c r="BL22" s="461"/>
    </row>
    <row r="23" spans="1:64" ht="15" customHeight="1">
      <c r="B23" s="592"/>
      <c r="C23" s="592"/>
      <c r="D23" s="592"/>
      <c r="E23" s="592"/>
      <c r="F23" s="592"/>
      <c r="G23" s="592"/>
      <c r="H23" s="592"/>
      <c r="I23" s="592"/>
      <c r="J23" s="592"/>
      <c r="K23" s="592"/>
      <c r="L23" s="592"/>
      <c r="M23" s="592"/>
      <c r="N23" s="592"/>
      <c r="O23" s="592"/>
      <c r="P23" s="592"/>
      <c r="Q23" s="65"/>
      <c r="R23" s="55"/>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X23" s="461"/>
      <c r="AY23" s="461"/>
      <c r="AZ23" s="461"/>
      <c r="BA23" s="461"/>
      <c r="BB23" s="461"/>
      <c r="BC23" s="461"/>
      <c r="BD23" s="461"/>
      <c r="BE23" s="461"/>
      <c r="BF23" s="461"/>
      <c r="BG23" s="461"/>
      <c r="BH23" s="461"/>
      <c r="BI23" s="461"/>
      <c r="BJ23" s="461"/>
      <c r="BK23" s="461"/>
      <c r="BL23" s="461"/>
    </row>
    <row r="24" spans="1:64" ht="18" customHeight="1">
      <c r="B24" s="592"/>
      <c r="C24" s="592"/>
      <c r="D24" s="592"/>
      <c r="E24" s="592"/>
      <c r="F24" s="592"/>
      <c r="G24" s="592"/>
      <c r="H24" s="592"/>
      <c r="I24" s="592"/>
      <c r="J24" s="592"/>
      <c r="K24" s="592"/>
      <c r="L24" s="592"/>
      <c r="M24" s="592"/>
      <c r="N24" s="592"/>
      <c r="O24" s="592"/>
      <c r="P24" s="592"/>
      <c r="Q24" s="65"/>
      <c r="R24" s="55"/>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507"/>
      <c r="AP24" s="507"/>
      <c r="AQ24" s="507"/>
      <c r="AR24" s="507"/>
      <c r="AS24" s="507"/>
      <c r="AT24" s="507"/>
      <c r="AU24" s="507"/>
      <c r="AX24" s="461"/>
      <c r="AY24" s="461"/>
      <c r="AZ24" s="461"/>
      <c r="BA24" s="461"/>
      <c r="BB24" s="461"/>
      <c r="BC24" s="461"/>
      <c r="BD24" s="461"/>
      <c r="BE24" s="461"/>
      <c r="BF24" s="461"/>
      <c r="BG24" s="461"/>
      <c r="BH24" s="461"/>
      <c r="BI24" s="461"/>
      <c r="BJ24" s="461"/>
      <c r="BK24" s="461"/>
      <c r="BL24" s="461"/>
    </row>
    <row r="25" spans="1:64" ht="8.1" customHeight="1">
      <c r="P25" s="61"/>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507"/>
      <c r="AX25" s="461"/>
      <c r="AY25" s="461"/>
      <c r="AZ25" s="461"/>
      <c r="BA25" s="461"/>
      <c r="BB25" s="461"/>
      <c r="BC25" s="461"/>
      <c r="BD25" s="461"/>
      <c r="BE25" s="461"/>
      <c r="BF25" s="461"/>
      <c r="BG25" s="461"/>
      <c r="BH25" s="461"/>
      <c r="BI25" s="461"/>
      <c r="BJ25" s="461"/>
      <c r="BK25" s="461"/>
      <c r="BL25" s="461"/>
    </row>
    <row r="26" spans="1:64" ht="15" customHeight="1">
      <c r="A26" s="57" t="s">
        <v>161</v>
      </c>
      <c r="B26" s="507" t="s">
        <v>366</v>
      </c>
      <c r="C26" s="507"/>
      <c r="D26" s="507"/>
      <c r="E26" s="507"/>
      <c r="F26" s="507"/>
      <c r="G26" s="507"/>
      <c r="H26" s="507"/>
      <c r="I26" s="507"/>
      <c r="J26" s="507"/>
      <c r="K26" s="507"/>
      <c r="L26" s="507"/>
      <c r="M26" s="507"/>
      <c r="N26" s="507"/>
      <c r="O26" s="507"/>
      <c r="P26" s="507"/>
      <c r="R26" s="55"/>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X26" s="461"/>
      <c r="AY26" s="461"/>
      <c r="AZ26" s="461"/>
      <c r="BA26" s="461"/>
      <c r="BB26" s="461"/>
      <c r="BC26" s="461"/>
      <c r="BD26" s="461"/>
      <c r="BE26" s="461"/>
      <c r="BF26" s="461"/>
      <c r="BG26" s="461"/>
      <c r="BH26" s="461"/>
      <c r="BI26" s="461"/>
      <c r="BJ26" s="461"/>
      <c r="BK26" s="461"/>
      <c r="BL26" s="461"/>
    </row>
    <row r="27" spans="1:64" ht="21" customHeight="1">
      <c r="A27" s="57"/>
      <c r="B27" s="507"/>
      <c r="C27" s="507"/>
      <c r="D27" s="507"/>
      <c r="E27" s="507"/>
      <c r="F27" s="507"/>
      <c r="G27" s="507"/>
      <c r="H27" s="507"/>
      <c r="I27" s="507"/>
      <c r="J27" s="507"/>
      <c r="K27" s="507"/>
      <c r="L27" s="507"/>
      <c r="M27" s="507"/>
      <c r="N27" s="507"/>
      <c r="O27" s="507"/>
      <c r="P27" s="507"/>
      <c r="Q27" s="61"/>
      <c r="R27" s="55"/>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7"/>
    </row>
    <row r="28" spans="1:64" ht="8.1" customHeight="1">
      <c r="A28" s="57"/>
      <c r="B28" s="507"/>
      <c r="C28" s="507"/>
      <c r="D28" s="507"/>
      <c r="E28" s="507"/>
      <c r="F28" s="507"/>
      <c r="G28" s="507"/>
      <c r="H28" s="507"/>
      <c r="I28" s="507"/>
      <c r="J28" s="507"/>
      <c r="K28" s="507"/>
      <c r="L28" s="507"/>
      <c r="M28" s="507"/>
      <c r="N28" s="507"/>
      <c r="O28" s="507"/>
      <c r="P28" s="507"/>
      <c r="Q28" s="61"/>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row>
    <row r="29" spans="1:64" ht="15" customHeight="1">
      <c r="A29" s="57"/>
      <c r="B29" s="507"/>
      <c r="C29" s="507"/>
      <c r="D29" s="507"/>
      <c r="E29" s="507"/>
      <c r="F29" s="507"/>
      <c r="G29" s="507"/>
      <c r="H29" s="507"/>
      <c r="I29" s="507"/>
      <c r="J29" s="507"/>
      <c r="K29" s="507"/>
      <c r="L29" s="507"/>
      <c r="M29" s="507"/>
      <c r="N29" s="507"/>
      <c r="O29" s="507"/>
      <c r="P29" s="507"/>
      <c r="Q29" s="61"/>
      <c r="R29" s="57" t="s">
        <v>268</v>
      </c>
      <c r="S29" s="66" t="s">
        <v>269</v>
      </c>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row>
    <row r="30" spans="1:64" ht="18" customHeight="1">
      <c r="B30" s="507"/>
      <c r="C30" s="507"/>
      <c r="D30" s="507"/>
      <c r="E30" s="507"/>
      <c r="F30" s="507"/>
      <c r="G30" s="507"/>
      <c r="H30" s="507"/>
      <c r="I30" s="507"/>
      <c r="J30" s="507"/>
      <c r="K30" s="507"/>
      <c r="L30" s="507"/>
      <c r="M30" s="507"/>
      <c r="N30" s="507"/>
      <c r="O30" s="507"/>
      <c r="P30" s="507"/>
      <c r="Q30" s="61"/>
      <c r="R30" s="55"/>
      <c r="S30" s="321" t="s">
        <v>261</v>
      </c>
      <c r="T30" s="68" t="s">
        <v>291</v>
      </c>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row>
    <row r="31" spans="1:64" ht="18" customHeight="1">
      <c r="A31" s="62"/>
      <c r="B31" s="507"/>
      <c r="C31" s="507"/>
      <c r="D31" s="507"/>
      <c r="E31" s="507"/>
      <c r="F31" s="507"/>
      <c r="G31" s="507"/>
      <c r="H31" s="507"/>
      <c r="I31" s="507"/>
      <c r="J31" s="507"/>
      <c r="K31" s="507"/>
      <c r="L31" s="507"/>
      <c r="M31" s="507"/>
      <c r="N31" s="507"/>
      <c r="O31" s="507"/>
      <c r="P31" s="507"/>
      <c r="Q31" s="61"/>
      <c r="R31" s="55"/>
      <c r="S31" s="321" t="s">
        <v>262</v>
      </c>
      <c r="T31" s="68" t="s">
        <v>292</v>
      </c>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55"/>
      <c r="AS31" s="55"/>
      <c r="AT31" s="55"/>
      <c r="AU31" s="55"/>
    </row>
    <row r="32" spans="1:64" ht="18" customHeight="1">
      <c r="B32" s="507"/>
      <c r="C32" s="507"/>
      <c r="D32" s="507"/>
      <c r="E32" s="507"/>
      <c r="F32" s="507"/>
      <c r="G32" s="507"/>
      <c r="H32" s="507"/>
      <c r="I32" s="507"/>
      <c r="J32" s="507"/>
      <c r="K32" s="507"/>
      <c r="L32" s="507"/>
      <c r="M32" s="507"/>
      <c r="N32" s="507"/>
      <c r="O32" s="507"/>
      <c r="P32" s="507"/>
      <c r="S32" s="322" t="s">
        <v>263</v>
      </c>
      <c r="T32" s="68" t="s">
        <v>293</v>
      </c>
      <c r="W32" s="68"/>
      <c r="X32" s="68"/>
      <c r="Y32" s="68"/>
      <c r="Z32" s="68"/>
      <c r="AA32" s="68"/>
      <c r="AB32" s="68"/>
      <c r="AC32" s="68"/>
    </row>
    <row r="33" spans="1:47" ht="18" customHeight="1">
      <c r="B33" s="507"/>
      <c r="C33" s="507"/>
      <c r="D33" s="507"/>
      <c r="E33" s="507"/>
      <c r="F33" s="507"/>
      <c r="G33" s="507"/>
      <c r="H33" s="507"/>
      <c r="I33" s="507"/>
      <c r="J33" s="507"/>
      <c r="K33" s="507"/>
      <c r="L33" s="507"/>
      <c r="M33" s="507"/>
      <c r="N33" s="507"/>
      <c r="O33" s="507"/>
      <c r="P33" s="507"/>
      <c r="S33" s="322" t="s">
        <v>264</v>
      </c>
      <c r="T33" s="68" t="s">
        <v>294</v>
      </c>
      <c r="W33" s="68"/>
      <c r="X33" s="68"/>
      <c r="Y33" s="68"/>
      <c r="Z33" s="68"/>
      <c r="AA33" s="68"/>
      <c r="AB33" s="68"/>
      <c r="AC33" s="68"/>
    </row>
    <row r="34" spans="1:47" ht="26.25" customHeight="1">
      <c r="A34" s="49"/>
      <c r="B34" s="485"/>
      <c r="C34" s="485"/>
      <c r="D34" s="485"/>
      <c r="E34" s="485"/>
      <c r="F34" s="485"/>
      <c r="G34" s="485"/>
      <c r="H34" s="485"/>
      <c r="I34" s="485"/>
      <c r="J34" s="485"/>
      <c r="K34" s="485"/>
      <c r="L34" s="485"/>
      <c r="M34" s="485"/>
      <c r="N34" s="485"/>
      <c r="O34" s="485"/>
      <c r="P34" s="485"/>
      <c r="Q34" s="49"/>
      <c r="R34" s="49"/>
      <c r="S34" s="508" t="s">
        <v>356</v>
      </c>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row>
    <row r="35" spans="1:47" ht="6.75" customHeight="1">
      <c r="A35" s="314"/>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row>
  </sheetData>
  <mergeCells count="9">
    <mergeCell ref="S22:AU27"/>
    <mergeCell ref="S34:AT34"/>
    <mergeCell ref="B26:P33"/>
    <mergeCell ref="P1:AU2"/>
    <mergeCell ref="A4:AU5"/>
    <mergeCell ref="B8:P9"/>
    <mergeCell ref="B11:P14"/>
    <mergeCell ref="B15:P17"/>
    <mergeCell ref="B18:P24"/>
  </mergeCells>
  <pageMargins left="0.4" right="0.4" top="0.55000000000000004" bottom="0.7" header="0.55000000000000004" footer="0.55000000000000004"/>
  <pageSetup orientation="landscape" r:id="rId1"/>
  <headerFooter differentFirst="1">
    <oddFooter>&amp;R&amp;"Times New Roman,Regular"&amp;7NSSE 2023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D62"/>
  </sheetPr>
  <dimension ref="A1:AF579"/>
  <sheetViews>
    <sheetView showGridLines="0" zoomScaleNormal="100" zoomScaleSheetLayoutView="100" workbookViewId="0"/>
  </sheetViews>
  <sheetFormatPr defaultColWidth="9.140625" defaultRowHeight="15"/>
  <cols>
    <col min="1" max="1" width="2.28515625" style="45" customWidth="1"/>
    <col min="2" max="2" width="12.140625" style="45" customWidth="1"/>
    <col min="3" max="3" width="10.140625" style="45" customWidth="1"/>
    <col min="4" max="4" width="4.42578125" style="45" customWidth="1"/>
    <col min="5" max="5" width="10.7109375" style="45" customWidth="1"/>
    <col min="6" max="6" width="7" style="45" customWidth="1"/>
    <col min="7" max="7" width="3.7109375" style="45" customWidth="1"/>
    <col min="8" max="8" width="7" style="45" customWidth="1"/>
    <col min="9" max="9" width="3.7109375" style="45" customWidth="1"/>
    <col min="10" max="10" width="7" style="45" customWidth="1"/>
    <col min="11" max="11" width="3.7109375" style="45" customWidth="1"/>
    <col min="12" max="12" width="7" style="45" customWidth="1"/>
    <col min="13" max="13" width="3.7109375" style="45" customWidth="1"/>
    <col min="14" max="14" width="0.85546875" style="45" customWidth="1"/>
    <col min="15" max="15" width="10" style="45" customWidth="1"/>
    <col min="16" max="16" width="4.7109375" style="45" customWidth="1"/>
    <col min="17" max="17" width="2.7109375" style="45" customWidth="1"/>
    <col min="18" max="19" width="4.7109375" style="45" customWidth="1"/>
    <col min="20" max="20" width="2.7109375" style="45" customWidth="1"/>
    <col min="21" max="22" width="4.7109375" style="45" customWidth="1"/>
    <col min="23" max="23" width="2.7109375" style="45" customWidth="1"/>
    <col min="24" max="24" width="4.7109375" style="45" customWidth="1"/>
    <col min="25" max="28" width="9.140625" style="464"/>
    <col min="29" max="16384" width="9.140625" style="9"/>
  </cols>
  <sheetData>
    <row r="1" spans="1:32" ht="24" customHeight="1">
      <c r="A1" s="62"/>
      <c r="B1" s="62"/>
      <c r="C1" s="69"/>
      <c r="D1" s="69"/>
      <c r="E1" s="62"/>
      <c r="F1" s="534" t="s">
        <v>360</v>
      </c>
      <c r="G1" s="535"/>
      <c r="H1" s="535"/>
      <c r="I1" s="535"/>
      <c r="J1" s="535"/>
      <c r="K1" s="535"/>
      <c r="L1" s="535"/>
      <c r="M1" s="535"/>
      <c r="N1" s="535"/>
      <c r="O1" s="535"/>
      <c r="P1" s="535"/>
      <c r="Q1" s="535"/>
      <c r="R1" s="535"/>
      <c r="S1" s="535"/>
      <c r="T1" s="535"/>
      <c r="U1" s="535"/>
      <c r="V1" s="535"/>
      <c r="W1" s="535"/>
      <c r="X1" s="535"/>
    </row>
    <row r="2" spans="1:32" ht="37.5" customHeight="1">
      <c r="A2" s="70"/>
      <c r="B2" s="70"/>
      <c r="C2" s="71"/>
      <c r="D2" s="71"/>
      <c r="E2" s="70"/>
      <c r="F2" s="544" t="s">
        <v>370</v>
      </c>
      <c r="G2" s="545"/>
      <c r="H2" s="545"/>
      <c r="I2" s="545"/>
      <c r="J2" s="545"/>
      <c r="K2" s="545"/>
      <c r="L2" s="545"/>
      <c r="M2" s="545"/>
      <c r="N2" s="545"/>
      <c r="O2" s="545"/>
      <c r="P2" s="545"/>
      <c r="Q2" s="545"/>
      <c r="R2" s="545"/>
      <c r="S2" s="545"/>
      <c r="T2" s="545"/>
      <c r="U2" s="545"/>
      <c r="V2" s="545"/>
      <c r="W2" s="545"/>
      <c r="X2" s="545"/>
    </row>
    <row r="3" spans="1:32" ht="18.75" customHeight="1">
      <c r="A3" s="72" t="s">
        <v>309</v>
      </c>
      <c r="B3" s="73"/>
      <c r="C3" s="74"/>
      <c r="D3" s="74"/>
      <c r="E3" s="73"/>
      <c r="F3" s="538" t="s">
        <v>241</v>
      </c>
      <c r="G3" s="539"/>
      <c r="H3" s="539"/>
      <c r="I3" s="539"/>
      <c r="J3" s="539"/>
      <c r="K3" s="539"/>
      <c r="L3" s="539"/>
      <c r="M3" s="539"/>
      <c r="N3" s="75"/>
      <c r="O3" s="540" t="s">
        <v>242</v>
      </c>
      <c r="P3" s="541"/>
      <c r="Q3" s="541"/>
      <c r="R3" s="541"/>
      <c r="S3" s="541"/>
      <c r="T3" s="541"/>
      <c r="U3" s="541"/>
      <c r="V3" s="541"/>
      <c r="W3" s="541"/>
      <c r="X3" s="541"/>
    </row>
    <row r="4" spans="1:32" s="160" customFormat="1" ht="10.5" customHeight="1">
      <c r="A4" s="153"/>
      <c r="B4" s="154"/>
      <c r="C4" s="155"/>
      <c r="D4" s="155"/>
      <c r="E4" s="154"/>
      <c r="F4" s="156"/>
      <c r="G4" s="157"/>
      <c r="H4" s="157"/>
      <c r="I4" s="157"/>
      <c r="J4" s="157"/>
      <c r="K4" s="157"/>
      <c r="L4" s="157"/>
      <c r="M4" s="157"/>
      <c r="N4" s="158"/>
      <c r="O4" s="159"/>
      <c r="P4" s="546" t="s">
        <v>380</v>
      </c>
      <c r="Q4" s="546"/>
      <c r="R4" s="546"/>
      <c r="S4" s="546"/>
      <c r="T4" s="546"/>
      <c r="U4" s="546"/>
      <c r="V4" s="546"/>
      <c r="W4" s="546"/>
      <c r="X4" s="546"/>
      <c r="Y4" s="465"/>
      <c r="Z4" s="465"/>
      <c r="AA4" s="465"/>
      <c r="AB4" s="465"/>
    </row>
    <row r="5" spans="1:32" ht="24" customHeight="1">
      <c r="A5" s="162"/>
      <c r="B5" s="162"/>
      <c r="C5" s="163"/>
      <c r="D5" s="163"/>
      <c r="E5" s="162"/>
      <c r="F5" s="542" t="s">
        <v>369</v>
      </c>
      <c r="G5" s="543"/>
      <c r="H5" s="536" t="s">
        <v>357</v>
      </c>
      <c r="I5" s="537"/>
      <c r="J5" s="536" t="s">
        <v>371</v>
      </c>
      <c r="K5" s="537"/>
      <c r="L5" s="536" t="s">
        <v>372</v>
      </c>
      <c r="M5" s="537"/>
      <c r="N5" s="164"/>
      <c r="O5" s="43" t="s">
        <v>369</v>
      </c>
      <c r="P5" s="536" t="s">
        <v>357</v>
      </c>
      <c r="Q5" s="537"/>
      <c r="R5" s="537"/>
      <c r="S5" s="536" t="s">
        <v>371</v>
      </c>
      <c r="T5" s="537"/>
      <c r="U5" s="537"/>
      <c r="V5" s="536" t="s">
        <v>372</v>
      </c>
      <c r="W5" s="537"/>
      <c r="X5" s="537"/>
    </row>
    <row r="6" spans="1:32" s="171" customFormat="1" ht="20.100000000000001" customHeight="1">
      <c r="A6" s="165"/>
      <c r="B6" s="427" t="s">
        <v>220</v>
      </c>
      <c r="C6" s="428" t="s">
        <v>273</v>
      </c>
      <c r="D6" s="428" t="s">
        <v>274</v>
      </c>
      <c r="E6" s="429" t="s">
        <v>219</v>
      </c>
      <c r="F6" s="430" t="s">
        <v>70</v>
      </c>
      <c r="G6" s="430" t="s">
        <v>71</v>
      </c>
      <c r="H6" s="430" t="s">
        <v>70</v>
      </c>
      <c r="I6" s="430" t="s">
        <v>71</v>
      </c>
      <c r="J6" s="430" t="s">
        <v>70</v>
      </c>
      <c r="K6" s="430" t="s">
        <v>71</v>
      </c>
      <c r="L6" s="430" t="s">
        <v>70</v>
      </c>
      <c r="M6" s="430" t="s">
        <v>71</v>
      </c>
      <c r="N6" s="170"/>
      <c r="O6" s="423" t="s">
        <v>6</v>
      </c>
      <c r="P6" s="532" t="s">
        <v>6</v>
      </c>
      <c r="Q6" s="533"/>
      <c r="R6" s="423" t="s">
        <v>275</v>
      </c>
      <c r="S6" s="532" t="s">
        <v>6</v>
      </c>
      <c r="T6" s="533"/>
      <c r="U6" s="423" t="s">
        <v>275</v>
      </c>
      <c r="V6" s="532" t="s">
        <v>6</v>
      </c>
      <c r="W6" s="533"/>
      <c r="X6" s="423" t="s">
        <v>275</v>
      </c>
      <c r="Y6" s="466"/>
      <c r="Z6" s="466"/>
      <c r="AA6" s="466"/>
      <c r="AB6" s="466"/>
    </row>
    <row r="7" spans="1:32" s="177" customFormat="1" ht="15" customHeight="1">
      <c r="A7" s="173" t="s">
        <v>7</v>
      </c>
      <c r="B7" s="174"/>
      <c r="C7" s="175"/>
      <c r="D7" s="175"/>
      <c r="E7" s="174"/>
      <c r="F7" s="174"/>
      <c r="G7" s="174"/>
      <c r="H7" s="174"/>
      <c r="I7" s="174"/>
      <c r="J7" s="174"/>
      <c r="K7" s="174"/>
      <c r="L7" s="174"/>
      <c r="M7" s="174"/>
      <c r="N7" s="176"/>
      <c r="O7" s="470" t="s">
        <v>251</v>
      </c>
      <c r="P7" s="471" t="s">
        <v>252</v>
      </c>
      <c r="Q7" s="471" t="s">
        <v>252</v>
      </c>
      <c r="R7" s="471" t="s">
        <v>252</v>
      </c>
      <c r="S7" s="471" t="s">
        <v>253</v>
      </c>
      <c r="T7" s="471" t="s">
        <v>253</v>
      </c>
      <c r="U7" s="471" t="s">
        <v>253</v>
      </c>
      <c r="V7" s="471" t="s">
        <v>254</v>
      </c>
      <c r="W7" s="471" t="s">
        <v>254</v>
      </c>
      <c r="X7" s="471" t="s">
        <v>254</v>
      </c>
      <c r="Y7" s="468"/>
      <c r="Z7" s="466"/>
      <c r="AA7" s="466"/>
      <c r="AB7" s="466"/>
    </row>
    <row r="8" spans="1:32" ht="12" customHeight="1">
      <c r="A8" s="178" t="s">
        <v>0</v>
      </c>
      <c r="B8" s="515" t="s">
        <v>8</v>
      </c>
      <c r="C8" s="336" t="s">
        <v>20</v>
      </c>
      <c r="D8" s="179">
        <v>1</v>
      </c>
      <c r="E8" s="180" t="s">
        <v>1</v>
      </c>
      <c r="F8" s="1">
        <v>176</v>
      </c>
      <c r="G8" s="2">
        <v>14.942704866163901</v>
      </c>
      <c r="H8" s="181">
        <v>2022</v>
      </c>
      <c r="I8" s="182">
        <v>14.2615757818758</v>
      </c>
      <c r="J8" s="181">
        <v>4073</v>
      </c>
      <c r="K8" s="182">
        <v>12.750131731062799</v>
      </c>
      <c r="L8" s="181">
        <v>908</v>
      </c>
      <c r="M8" s="182">
        <v>11.657810350813699</v>
      </c>
      <c r="N8" s="183"/>
      <c r="O8" s="30"/>
      <c r="P8" s="184"/>
      <c r="Q8" s="185"/>
      <c r="R8" s="184"/>
      <c r="S8" s="184"/>
      <c r="T8" s="185"/>
      <c r="U8" s="184"/>
      <c r="V8" s="184"/>
      <c r="W8" s="185"/>
      <c r="X8" s="184"/>
      <c r="Y8" s="468"/>
    </row>
    <row r="9" spans="1:32" ht="12" customHeight="1">
      <c r="A9" s="178"/>
      <c r="B9" s="516"/>
      <c r="C9" s="336"/>
      <c r="D9" s="179">
        <v>2</v>
      </c>
      <c r="E9" s="180" t="s">
        <v>2</v>
      </c>
      <c r="F9" s="1">
        <v>600</v>
      </c>
      <c r="G9" s="2">
        <v>51.910363047188397</v>
      </c>
      <c r="H9" s="181">
        <v>7052</v>
      </c>
      <c r="I9" s="182">
        <v>51.370956946994298</v>
      </c>
      <c r="J9" s="181">
        <v>15979</v>
      </c>
      <c r="K9" s="182">
        <v>51.463644963280203</v>
      </c>
      <c r="L9" s="181">
        <v>4015</v>
      </c>
      <c r="M9" s="182">
        <v>51.960597569704397</v>
      </c>
      <c r="N9" s="183"/>
      <c r="O9" s="31"/>
      <c r="P9" s="339"/>
      <c r="Q9" s="340"/>
      <c r="R9" s="340"/>
      <c r="S9" s="341"/>
      <c r="T9" s="342"/>
      <c r="U9" s="343"/>
      <c r="V9" s="343"/>
      <c r="W9" s="342"/>
      <c r="X9" s="343"/>
      <c r="Y9" s="469"/>
    </row>
    <row r="10" spans="1:32" ht="12" customHeight="1">
      <c r="A10" s="178"/>
      <c r="B10" s="516"/>
      <c r="C10" s="336"/>
      <c r="D10" s="179">
        <v>3</v>
      </c>
      <c r="E10" s="180" t="s">
        <v>3</v>
      </c>
      <c r="F10" s="1">
        <v>255</v>
      </c>
      <c r="G10" s="2">
        <v>22.2312423815067</v>
      </c>
      <c r="H10" s="181">
        <v>3075</v>
      </c>
      <c r="I10" s="182">
        <v>22.9402773682678</v>
      </c>
      <c r="J10" s="181">
        <v>7292</v>
      </c>
      <c r="K10" s="182">
        <v>24.025632963574601</v>
      </c>
      <c r="L10" s="181">
        <v>1841</v>
      </c>
      <c r="M10" s="182">
        <v>24.236701005333799</v>
      </c>
      <c r="N10" s="183"/>
      <c r="O10" s="29">
        <v>2.2911991692562732</v>
      </c>
      <c r="P10" s="344">
        <v>2.3153308139213711</v>
      </c>
      <c r="Q10" s="345" t="s" cm="1">
        <v>377</v>
      </c>
      <c r="R10" s="346">
        <v>-2.8257090653522381E-2</v>
      </c>
      <c r="S10" s="344">
        <v>2.3479668191665892</v>
      </c>
      <c r="T10" s="345" t="s" cm="1">
        <v>374</v>
      </c>
      <c r="U10" s="346">
        <v>-6.7023868463312139E-2</v>
      </c>
      <c r="V10" s="344">
        <v>2.3686867280280732</v>
      </c>
      <c r="W10" s="345" t="s" cm="1">
        <v>375</v>
      </c>
      <c r="X10" s="346">
        <v>-9.1915853822149785E-2</v>
      </c>
      <c r="AF10" s="404"/>
    </row>
    <row r="11" spans="1:32" ht="12" customHeight="1">
      <c r="A11" s="178"/>
      <c r="B11" s="516"/>
      <c r="C11" s="336"/>
      <c r="D11" s="179">
        <v>4</v>
      </c>
      <c r="E11" s="180" t="s">
        <v>218</v>
      </c>
      <c r="F11" s="1">
        <v>124</v>
      </c>
      <c r="G11" s="2">
        <v>10.9156897051411</v>
      </c>
      <c r="H11" s="181">
        <v>1510</v>
      </c>
      <c r="I11" s="182">
        <v>11.4271899028621</v>
      </c>
      <c r="J11" s="181">
        <v>3515</v>
      </c>
      <c r="K11" s="182">
        <v>11.7605903420824</v>
      </c>
      <c r="L11" s="181">
        <v>911</v>
      </c>
      <c r="M11" s="182">
        <v>12.144891074147999</v>
      </c>
      <c r="N11" s="183"/>
      <c r="O11" s="30"/>
      <c r="P11" s="339" t="s" cm="1">
        <v>377</v>
      </c>
      <c r="Q11" s="339"/>
      <c r="R11" s="339"/>
      <c r="S11" s="339" t="s" cm="1">
        <v>263</v>
      </c>
      <c r="T11" s="339"/>
      <c r="U11" s="339"/>
      <c r="V11" s="339" t="s" cm="1">
        <v>263</v>
      </c>
      <c r="W11" s="347"/>
      <c r="X11" s="347"/>
    </row>
    <row r="12" spans="1:32" ht="12" customHeight="1">
      <c r="A12" s="178"/>
      <c r="B12" s="516"/>
      <c r="C12" s="448"/>
      <c r="D12" s="179"/>
      <c r="E12" s="180" t="s">
        <v>4</v>
      </c>
      <c r="F12" s="1">
        <v>1155</v>
      </c>
      <c r="G12" s="2">
        <v>100</v>
      </c>
      <c r="H12" s="181">
        <v>13659</v>
      </c>
      <c r="I12" s="182">
        <v>100</v>
      </c>
      <c r="J12" s="181">
        <v>30859</v>
      </c>
      <c r="K12" s="182">
        <v>100</v>
      </c>
      <c r="L12" s="181">
        <v>7675</v>
      </c>
      <c r="M12" s="182">
        <v>100</v>
      </c>
      <c r="N12" s="183"/>
      <c r="O12" s="33"/>
      <c r="P12" s="451"/>
      <c r="Q12" s="452"/>
      <c r="R12" s="451"/>
      <c r="S12" s="451"/>
      <c r="T12" s="452"/>
      <c r="U12" s="451"/>
      <c r="V12" s="451"/>
      <c r="W12" s="452"/>
      <c r="X12" s="451"/>
    </row>
    <row r="13" spans="1:32" ht="12" customHeight="1">
      <c r="A13" s="178" t="s">
        <v>5</v>
      </c>
      <c r="B13" s="523" t="s">
        <v>9</v>
      </c>
      <c r="C13" s="399" t="s">
        <v>163</v>
      </c>
      <c r="D13" s="265">
        <v>1</v>
      </c>
      <c r="E13" s="266" t="s">
        <v>1</v>
      </c>
      <c r="F13" s="17">
        <v>167</v>
      </c>
      <c r="G13" s="18">
        <v>14.645758183403499</v>
      </c>
      <c r="H13" s="267">
        <v>1380</v>
      </c>
      <c r="I13" s="268">
        <v>10.6031733006726</v>
      </c>
      <c r="J13" s="267">
        <v>2891</v>
      </c>
      <c r="K13" s="268">
        <v>9.6726990107326891</v>
      </c>
      <c r="L13" s="267">
        <v>659</v>
      </c>
      <c r="M13" s="268">
        <v>8.8456741594733401</v>
      </c>
      <c r="N13" s="183"/>
      <c r="O13" s="41"/>
      <c r="P13" s="360"/>
      <c r="Q13" s="361"/>
      <c r="R13" s="360"/>
      <c r="S13" s="360"/>
      <c r="T13" s="361"/>
      <c r="U13" s="360"/>
      <c r="V13" s="360"/>
      <c r="W13" s="361"/>
      <c r="X13" s="360"/>
    </row>
    <row r="14" spans="1:32" ht="12" customHeight="1">
      <c r="A14" s="107"/>
      <c r="B14" s="525"/>
      <c r="C14" s="449"/>
      <c r="D14" s="179">
        <v>2</v>
      </c>
      <c r="E14" s="180" t="s">
        <v>2</v>
      </c>
      <c r="F14" s="1">
        <v>543</v>
      </c>
      <c r="G14" s="2">
        <v>47.367398516017303</v>
      </c>
      <c r="H14" s="181">
        <v>4932</v>
      </c>
      <c r="I14" s="182">
        <v>36.093710069778297</v>
      </c>
      <c r="J14" s="181">
        <v>11113</v>
      </c>
      <c r="K14" s="182">
        <v>35.952428171505197</v>
      </c>
      <c r="L14" s="181">
        <v>2587</v>
      </c>
      <c r="M14" s="182">
        <v>33.811935307627998</v>
      </c>
      <c r="N14" s="183"/>
      <c r="O14" s="34"/>
      <c r="P14" s="355"/>
      <c r="Q14" s="356"/>
      <c r="R14" s="355"/>
      <c r="S14" s="355"/>
      <c r="T14" s="356"/>
      <c r="U14" s="355"/>
      <c r="V14" s="355"/>
      <c r="W14" s="356"/>
      <c r="X14" s="355"/>
    </row>
    <row r="15" spans="1:32" ht="12" customHeight="1">
      <c r="A15" s="107"/>
      <c r="B15" s="525"/>
      <c r="C15" s="449"/>
      <c r="D15" s="179">
        <v>3</v>
      </c>
      <c r="E15" s="180" t="s">
        <v>3</v>
      </c>
      <c r="F15" s="1">
        <v>304</v>
      </c>
      <c r="G15" s="2">
        <v>26.130756589649302</v>
      </c>
      <c r="H15" s="181">
        <v>4578</v>
      </c>
      <c r="I15" s="182">
        <v>33.093828213130799</v>
      </c>
      <c r="J15" s="181">
        <v>10424</v>
      </c>
      <c r="K15" s="182">
        <v>33.649481598971498</v>
      </c>
      <c r="L15" s="181">
        <v>2654</v>
      </c>
      <c r="M15" s="182">
        <v>34.184365010215103</v>
      </c>
      <c r="N15" s="183"/>
      <c r="O15" s="433">
        <v>2.3519717182810784</v>
      </c>
      <c r="P15" s="434">
        <v>2.6290923174532765</v>
      </c>
      <c r="Q15" s="435" t="s" cm="1">
        <v>376</v>
      </c>
      <c r="R15" s="436">
        <v>-0.30181321641892001</v>
      </c>
      <c r="S15" s="434">
        <v>2.6542756502580018</v>
      </c>
      <c r="T15" s="435" t="s" cm="1">
        <v>376</v>
      </c>
      <c r="U15" s="436">
        <v>-0.33150955333129617</v>
      </c>
      <c r="V15" s="434">
        <v>2.7165474189610044</v>
      </c>
      <c r="W15" s="435" t="s" cm="1">
        <v>376</v>
      </c>
      <c r="X15" s="436">
        <v>-0.39936749437776586</v>
      </c>
    </row>
    <row r="16" spans="1:32" ht="12" customHeight="1">
      <c r="A16" s="107"/>
      <c r="B16" s="525"/>
      <c r="C16" s="449"/>
      <c r="D16" s="179">
        <v>4</v>
      </c>
      <c r="E16" s="180" t="s">
        <v>218</v>
      </c>
      <c r="F16" s="1">
        <v>136</v>
      </c>
      <c r="G16" s="2">
        <v>11.8560867109298</v>
      </c>
      <c r="H16" s="181">
        <v>2733</v>
      </c>
      <c r="I16" s="182">
        <v>20.209288416418399</v>
      </c>
      <c r="J16" s="181">
        <v>6367</v>
      </c>
      <c r="K16" s="182">
        <v>20.725391218790602</v>
      </c>
      <c r="L16" s="181">
        <v>1763</v>
      </c>
      <c r="M16" s="182">
        <v>23.158025522683602</v>
      </c>
      <c r="N16" s="183"/>
      <c r="O16" s="33"/>
      <c r="P16" s="437" t="s" cm="1">
        <v>264</v>
      </c>
      <c r="Q16" s="437"/>
      <c r="R16" s="437"/>
      <c r="S16" s="437" t="s" cm="1">
        <v>264</v>
      </c>
      <c r="T16" s="437"/>
      <c r="U16" s="437"/>
      <c r="V16" s="437" t="s" cm="1">
        <v>264</v>
      </c>
      <c r="W16" s="347"/>
      <c r="X16" s="347"/>
    </row>
    <row r="17" spans="1:24" ht="12" customHeight="1">
      <c r="A17" s="107"/>
      <c r="B17" s="526"/>
      <c r="C17" s="450"/>
      <c r="D17" s="306"/>
      <c r="E17" s="263" t="s">
        <v>4</v>
      </c>
      <c r="F17" s="15">
        <v>1150</v>
      </c>
      <c r="G17" s="16">
        <v>100</v>
      </c>
      <c r="H17" s="254">
        <v>13623</v>
      </c>
      <c r="I17" s="255">
        <v>100</v>
      </c>
      <c r="J17" s="254">
        <v>30795</v>
      </c>
      <c r="K17" s="255">
        <v>100</v>
      </c>
      <c r="L17" s="254">
        <v>7663</v>
      </c>
      <c r="M17" s="255">
        <v>100</v>
      </c>
      <c r="N17" s="183"/>
      <c r="O17" s="39"/>
      <c r="P17" s="358"/>
      <c r="Q17" s="359"/>
      <c r="R17" s="358"/>
      <c r="S17" s="358"/>
      <c r="T17" s="359"/>
      <c r="U17" s="358"/>
      <c r="V17" s="358"/>
      <c r="W17" s="359"/>
      <c r="X17" s="358"/>
    </row>
    <row r="18" spans="1:24" ht="12" customHeight="1">
      <c r="A18" s="178" t="s">
        <v>11</v>
      </c>
      <c r="B18" s="523" t="s">
        <v>10</v>
      </c>
      <c r="C18" s="399" t="s">
        <v>164</v>
      </c>
      <c r="D18" s="265">
        <v>1</v>
      </c>
      <c r="E18" s="266" t="s">
        <v>1</v>
      </c>
      <c r="F18" s="17">
        <v>110</v>
      </c>
      <c r="G18" s="18">
        <v>9.5787508627494997</v>
      </c>
      <c r="H18" s="267">
        <v>1013</v>
      </c>
      <c r="I18" s="268">
        <v>7.6778072544520102</v>
      </c>
      <c r="J18" s="267">
        <v>2054</v>
      </c>
      <c r="K18" s="268">
        <v>6.7716868615661499</v>
      </c>
      <c r="L18" s="267">
        <v>467</v>
      </c>
      <c r="M18" s="268">
        <v>6.1899006984371496</v>
      </c>
      <c r="N18" s="183"/>
      <c r="O18" s="41"/>
      <c r="P18" s="360"/>
      <c r="Q18" s="361"/>
      <c r="R18" s="360"/>
      <c r="S18" s="360"/>
      <c r="T18" s="361"/>
      <c r="U18" s="360"/>
      <c r="V18" s="360"/>
      <c r="W18" s="361"/>
      <c r="X18" s="360"/>
    </row>
    <row r="19" spans="1:24" ht="12" customHeight="1">
      <c r="A19" s="107"/>
      <c r="B19" s="525"/>
      <c r="C19" s="449"/>
      <c r="D19" s="179">
        <v>2</v>
      </c>
      <c r="E19" s="180" t="s">
        <v>2</v>
      </c>
      <c r="F19" s="1">
        <v>535</v>
      </c>
      <c r="G19" s="2">
        <v>46.092279557513798</v>
      </c>
      <c r="H19" s="181">
        <v>5215</v>
      </c>
      <c r="I19" s="182">
        <v>38.153858511598699</v>
      </c>
      <c r="J19" s="181">
        <v>11794</v>
      </c>
      <c r="K19" s="182">
        <v>37.968072226271701</v>
      </c>
      <c r="L19" s="181">
        <v>2804</v>
      </c>
      <c r="M19" s="182">
        <v>36.510026483056997</v>
      </c>
      <c r="N19" s="183"/>
      <c r="O19" s="34"/>
      <c r="P19" s="355"/>
      <c r="Q19" s="356"/>
      <c r="R19" s="355"/>
      <c r="S19" s="355"/>
      <c r="T19" s="356"/>
      <c r="U19" s="355"/>
      <c r="V19" s="355"/>
      <c r="W19" s="356"/>
      <c r="X19" s="355"/>
    </row>
    <row r="20" spans="1:24" ht="12" customHeight="1">
      <c r="A20" s="107"/>
      <c r="B20" s="525"/>
      <c r="C20" s="449"/>
      <c r="D20" s="179">
        <v>3</v>
      </c>
      <c r="E20" s="180" t="s">
        <v>3</v>
      </c>
      <c r="F20" s="1">
        <v>350</v>
      </c>
      <c r="G20" s="2">
        <v>30.530949380382701</v>
      </c>
      <c r="H20" s="181">
        <v>5003</v>
      </c>
      <c r="I20" s="182">
        <v>36.345708357502502</v>
      </c>
      <c r="J20" s="181">
        <v>11411</v>
      </c>
      <c r="K20" s="182">
        <v>36.873447247020103</v>
      </c>
      <c r="L20" s="181">
        <v>2915</v>
      </c>
      <c r="M20" s="182">
        <v>37.605009368495701</v>
      </c>
      <c r="N20" s="183"/>
      <c r="O20" s="433">
        <v>2.4854823891634417</v>
      </c>
      <c r="P20" s="434">
        <v>2.6431315285597767</v>
      </c>
      <c r="Q20" s="435" t="s" cm="1">
        <v>376</v>
      </c>
      <c r="R20" s="436">
        <v>-0.183511018480841</v>
      </c>
      <c r="S20" s="434">
        <v>2.6687534771572139</v>
      </c>
      <c r="T20" s="435" t="s" cm="1">
        <v>376</v>
      </c>
      <c r="U20" s="436">
        <v>-0.21531837873937182</v>
      </c>
      <c r="V20" s="434">
        <v>2.7080523557007017</v>
      </c>
      <c r="W20" s="435" t="s" cm="1">
        <v>376</v>
      </c>
      <c r="X20" s="436">
        <v>-0.26162473765048905</v>
      </c>
    </row>
    <row r="21" spans="1:24" ht="12" customHeight="1">
      <c r="A21" s="107"/>
      <c r="B21" s="525"/>
      <c r="C21" s="449"/>
      <c r="D21" s="179">
        <v>4</v>
      </c>
      <c r="E21" s="180" t="s">
        <v>218</v>
      </c>
      <c r="F21" s="1">
        <v>155</v>
      </c>
      <c r="G21" s="2">
        <v>13.7980201993539</v>
      </c>
      <c r="H21" s="181">
        <v>2360</v>
      </c>
      <c r="I21" s="182">
        <v>17.8226258764467</v>
      </c>
      <c r="J21" s="181">
        <v>5466</v>
      </c>
      <c r="K21" s="182">
        <v>18.3867936651421</v>
      </c>
      <c r="L21" s="181">
        <v>1472</v>
      </c>
      <c r="M21" s="182">
        <v>19.6950634500101</v>
      </c>
      <c r="N21" s="183"/>
      <c r="O21" s="33"/>
      <c r="P21" s="437" t="s" cm="1">
        <v>263</v>
      </c>
      <c r="Q21" s="437"/>
      <c r="R21" s="437"/>
      <c r="S21" s="437" t="s" cm="1">
        <v>263</v>
      </c>
      <c r="T21" s="437"/>
      <c r="U21" s="437"/>
      <c r="V21" s="437" t="s" cm="1">
        <v>263</v>
      </c>
      <c r="W21" s="347"/>
      <c r="X21" s="347"/>
    </row>
    <row r="22" spans="1:24" ht="12" customHeight="1">
      <c r="A22" s="107"/>
      <c r="B22" s="526"/>
      <c r="C22" s="450"/>
      <c r="D22" s="306"/>
      <c r="E22" s="263" t="s">
        <v>4</v>
      </c>
      <c r="F22" s="15">
        <v>1150</v>
      </c>
      <c r="G22" s="16">
        <v>100</v>
      </c>
      <c r="H22" s="254">
        <v>13591</v>
      </c>
      <c r="I22" s="255">
        <v>100</v>
      </c>
      <c r="J22" s="254">
        <v>30725</v>
      </c>
      <c r="K22" s="255">
        <v>100</v>
      </c>
      <c r="L22" s="254">
        <v>7658</v>
      </c>
      <c r="M22" s="255">
        <v>100</v>
      </c>
      <c r="N22" s="183"/>
      <c r="O22" s="39"/>
      <c r="P22" s="358"/>
      <c r="Q22" s="359"/>
      <c r="R22" s="358"/>
      <c r="S22" s="358"/>
      <c r="T22" s="359"/>
      <c r="U22" s="358"/>
      <c r="V22" s="358"/>
      <c r="W22" s="359"/>
      <c r="X22" s="358"/>
    </row>
    <row r="23" spans="1:24" ht="12" customHeight="1">
      <c r="A23" s="178" t="s">
        <v>12</v>
      </c>
      <c r="B23" s="523" t="s">
        <v>18</v>
      </c>
      <c r="C23" s="399" t="s">
        <v>165</v>
      </c>
      <c r="D23" s="265">
        <v>1</v>
      </c>
      <c r="E23" s="266" t="s">
        <v>1</v>
      </c>
      <c r="F23" s="17">
        <v>311</v>
      </c>
      <c r="G23" s="18">
        <v>27.196316718948601</v>
      </c>
      <c r="H23" s="267">
        <v>2174</v>
      </c>
      <c r="I23" s="268">
        <v>16.489363646046598</v>
      </c>
      <c r="J23" s="267">
        <v>4628</v>
      </c>
      <c r="K23" s="268">
        <v>15.3969837126879</v>
      </c>
      <c r="L23" s="267">
        <v>1172</v>
      </c>
      <c r="M23" s="268">
        <v>15.3868752876787</v>
      </c>
      <c r="N23" s="183"/>
      <c r="O23" s="41"/>
      <c r="P23" s="360"/>
      <c r="Q23" s="361"/>
      <c r="R23" s="360"/>
      <c r="S23" s="360"/>
      <c r="T23" s="361"/>
      <c r="U23" s="360"/>
      <c r="V23" s="360"/>
      <c r="W23" s="361"/>
      <c r="X23" s="360"/>
    </row>
    <row r="24" spans="1:24" ht="12" customHeight="1">
      <c r="A24" s="107"/>
      <c r="B24" s="525"/>
      <c r="C24" s="449"/>
      <c r="D24" s="179">
        <v>2</v>
      </c>
      <c r="E24" s="180" t="s">
        <v>2</v>
      </c>
      <c r="F24" s="1">
        <v>436</v>
      </c>
      <c r="G24" s="2">
        <v>37.899788611046802</v>
      </c>
      <c r="H24" s="181">
        <v>4455</v>
      </c>
      <c r="I24" s="182">
        <v>33.202757694912997</v>
      </c>
      <c r="J24" s="181">
        <v>10295</v>
      </c>
      <c r="K24" s="182">
        <v>33.628947467505597</v>
      </c>
      <c r="L24" s="181">
        <v>2640</v>
      </c>
      <c r="M24" s="182">
        <v>34.764672830124297</v>
      </c>
      <c r="N24" s="183"/>
      <c r="O24" s="34"/>
      <c r="P24" s="355"/>
      <c r="Q24" s="356"/>
      <c r="R24" s="355"/>
      <c r="S24" s="355"/>
      <c r="T24" s="356"/>
      <c r="U24" s="355"/>
      <c r="V24" s="355"/>
      <c r="W24" s="356"/>
      <c r="X24" s="355"/>
    </row>
    <row r="25" spans="1:24" ht="12" customHeight="1">
      <c r="A25" s="107"/>
      <c r="B25" s="525"/>
      <c r="C25" s="449"/>
      <c r="D25" s="179">
        <v>3</v>
      </c>
      <c r="E25" s="180" t="s">
        <v>3</v>
      </c>
      <c r="F25" s="1">
        <v>275</v>
      </c>
      <c r="G25" s="2">
        <v>23.934347516340999</v>
      </c>
      <c r="H25" s="181">
        <v>4113</v>
      </c>
      <c r="I25" s="182">
        <v>30.137029498676402</v>
      </c>
      <c r="J25" s="181">
        <v>9470</v>
      </c>
      <c r="K25" s="182">
        <v>30.712239675792301</v>
      </c>
      <c r="L25" s="181">
        <v>2321</v>
      </c>
      <c r="M25" s="182">
        <v>30.283152816939999</v>
      </c>
      <c r="N25" s="183"/>
      <c r="O25" s="433">
        <v>2.1867712510472264</v>
      </c>
      <c r="P25" s="434">
        <v>2.5398936417338995</v>
      </c>
      <c r="Q25" s="435" t="s" cm="1">
        <v>376</v>
      </c>
      <c r="R25" s="436">
        <v>-0.35727247617923896</v>
      </c>
      <c r="S25" s="434">
        <v>2.5583891425110443</v>
      </c>
      <c r="T25" s="435" t="s" cm="1">
        <v>376</v>
      </c>
      <c r="U25" s="436">
        <v>-0.3796233564832579</v>
      </c>
      <c r="V25" s="434">
        <v>2.5402687565976563</v>
      </c>
      <c r="W25" s="435" t="s" cm="1">
        <v>376</v>
      </c>
      <c r="X25" s="436">
        <v>-0.36386666920296445</v>
      </c>
    </row>
    <row r="26" spans="1:24" ht="12" customHeight="1">
      <c r="A26" s="107"/>
      <c r="B26" s="525"/>
      <c r="C26" s="449"/>
      <c r="D26" s="179">
        <v>4</v>
      </c>
      <c r="E26" s="180" t="s">
        <v>218</v>
      </c>
      <c r="F26" s="1">
        <v>124</v>
      </c>
      <c r="G26" s="2">
        <v>10.9695471536636</v>
      </c>
      <c r="H26" s="181">
        <v>2768</v>
      </c>
      <c r="I26" s="182">
        <v>20.1708491603639</v>
      </c>
      <c r="J26" s="181">
        <v>6197</v>
      </c>
      <c r="K26" s="182">
        <v>20.2618291440143</v>
      </c>
      <c r="L26" s="181">
        <v>1483</v>
      </c>
      <c r="M26" s="182">
        <v>19.565299065256902</v>
      </c>
      <c r="N26" s="183"/>
      <c r="O26" s="33"/>
      <c r="P26" s="437" t="s" cm="1">
        <v>264</v>
      </c>
      <c r="Q26" s="437"/>
      <c r="R26" s="437"/>
      <c r="S26" s="437" t="s" cm="1">
        <v>264</v>
      </c>
      <c r="T26" s="437"/>
      <c r="U26" s="437"/>
      <c r="V26" s="437" t="s" cm="1">
        <v>264</v>
      </c>
      <c r="W26" s="347"/>
      <c r="X26" s="347"/>
    </row>
    <row r="27" spans="1:24" ht="12" customHeight="1">
      <c r="A27" s="107"/>
      <c r="B27" s="526"/>
      <c r="C27" s="450"/>
      <c r="D27" s="306"/>
      <c r="E27" s="263" t="s">
        <v>4</v>
      </c>
      <c r="F27" s="15">
        <v>1146</v>
      </c>
      <c r="G27" s="16">
        <v>100</v>
      </c>
      <c r="H27" s="254">
        <v>13510</v>
      </c>
      <c r="I27" s="255">
        <v>100</v>
      </c>
      <c r="J27" s="254">
        <v>30590</v>
      </c>
      <c r="K27" s="255">
        <v>100</v>
      </c>
      <c r="L27" s="254">
        <v>7616</v>
      </c>
      <c r="M27" s="255">
        <v>100</v>
      </c>
      <c r="N27" s="183"/>
      <c r="O27" s="39"/>
      <c r="P27" s="358"/>
      <c r="Q27" s="359"/>
      <c r="R27" s="358"/>
      <c r="S27" s="358"/>
      <c r="T27" s="359"/>
      <c r="U27" s="358"/>
      <c r="V27" s="358"/>
      <c r="W27" s="359"/>
      <c r="X27" s="358"/>
    </row>
    <row r="28" spans="1:24" ht="12" customHeight="1">
      <c r="A28" s="178" t="s">
        <v>13</v>
      </c>
      <c r="B28" s="523" t="s">
        <v>19</v>
      </c>
      <c r="C28" s="399" t="s">
        <v>166</v>
      </c>
      <c r="D28" s="265">
        <v>1</v>
      </c>
      <c r="E28" s="266" t="s">
        <v>1</v>
      </c>
      <c r="F28" s="17">
        <v>369</v>
      </c>
      <c r="G28" s="18">
        <v>32.366717978506003</v>
      </c>
      <c r="H28" s="267">
        <v>1383</v>
      </c>
      <c r="I28" s="268">
        <v>10.3829270583569</v>
      </c>
      <c r="J28" s="267">
        <v>3234</v>
      </c>
      <c r="K28" s="268">
        <v>10.712938547188299</v>
      </c>
      <c r="L28" s="267">
        <v>768</v>
      </c>
      <c r="M28" s="268">
        <v>9.5853827511773098</v>
      </c>
      <c r="N28" s="183"/>
      <c r="O28" s="41"/>
      <c r="P28" s="360"/>
      <c r="Q28" s="361"/>
      <c r="R28" s="360"/>
      <c r="S28" s="360"/>
      <c r="T28" s="361"/>
      <c r="U28" s="360"/>
      <c r="V28" s="360"/>
      <c r="W28" s="361"/>
      <c r="X28" s="360"/>
    </row>
    <row r="29" spans="1:24" ht="12" customHeight="1">
      <c r="A29" s="107"/>
      <c r="B29" s="525"/>
      <c r="C29" s="449"/>
      <c r="D29" s="179">
        <v>2</v>
      </c>
      <c r="E29" s="180" t="s">
        <v>2</v>
      </c>
      <c r="F29" s="1">
        <v>425</v>
      </c>
      <c r="G29" s="2">
        <v>37.273818106461</v>
      </c>
      <c r="H29" s="181">
        <v>4330</v>
      </c>
      <c r="I29" s="182">
        <v>32.087456451058799</v>
      </c>
      <c r="J29" s="181">
        <v>10457</v>
      </c>
      <c r="K29" s="182">
        <v>34.044080991476598</v>
      </c>
      <c r="L29" s="181">
        <v>2514</v>
      </c>
      <c r="M29" s="182">
        <v>32.746432756828497</v>
      </c>
      <c r="N29" s="183"/>
      <c r="O29" s="34"/>
      <c r="P29" s="355"/>
      <c r="Q29" s="356"/>
      <c r="R29" s="355"/>
      <c r="S29" s="355"/>
      <c r="T29" s="356"/>
      <c r="U29" s="355"/>
      <c r="V29" s="355"/>
      <c r="W29" s="356"/>
      <c r="X29" s="355"/>
    </row>
    <row r="30" spans="1:24" ht="12" customHeight="1">
      <c r="A30" s="107"/>
      <c r="B30" s="525"/>
      <c r="C30" s="449"/>
      <c r="D30" s="179">
        <v>3</v>
      </c>
      <c r="E30" s="180" t="s">
        <v>3</v>
      </c>
      <c r="F30" s="1">
        <v>243</v>
      </c>
      <c r="G30" s="2">
        <v>21.537563599271898</v>
      </c>
      <c r="H30" s="181">
        <v>4582</v>
      </c>
      <c r="I30" s="182">
        <v>34.361456872393802</v>
      </c>
      <c r="J30" s="181">
        <v>10200</v>
      </c>
      <c r="K30" s="182">
        <v>33.507588443999097</v>
      </c>
      <c r="L30" s="181">
        <v>2697</v>
      </c>
      <c r="M30" s="182">
        <v>35.900506327390801</v>
      </c>
      <c r="N30" s="183"/>
      <c r="O30" s="433">
        <v>2.068146462522908</v>
      </c>
      <c r="P30" s="434">
        <v>2.7031484905045406</v>
      </c>
      <c r="Q30" s="435" t="s" cm="1">
        <v>376</v>
      </c>
      <c r="R30" s="436">
        <v>-0.67675671683049077</v>
      </c>
      <c r="S30" s="434">
        <v>2.6626543393145674</v>
      </c>
      <c r="T30" s="435" t="s" cm="1">
        <v>376</v>
      </c>
      <c r="U30" s="436">
        <v>-0.63625505648990233</v>
      </c>
      <c r="V30" s="434">
        <v>2.6985047990541284</v>
      </c>
      <c r="W30" s="435" t="s" cm="1">
        <v>376</v>
      </c>
      <c r="X30" s="436">
        <v>-0.6862860253506502</v>
      </c>
    </row>
    <row r="31" spans="1:24" ht="12" customHeight="1">
      <c r="A31" s="107"/>
      <c r="B31" s="525"/>
      <c r="C31" s="449"/>
      <c r="D31" s="179">
        <v>4</v>
      </c>
      <c r="E31" s="180" t="s">
        <v>218</v>
      </c>
      <c r="F31" s="1">
        <v>99</v>
      </c>
      <c r="G31" s="2">
        <v>8.8219003157610594</v>
      </c>
      <c r="H31" s="181">
        <v>3155</v>
      </c>
      <c r="I31" s="182">
        <v>23.1681596181906</v>
      </c>
      <c r="J31" s="181">
        <v>6560</v>
      </c>
      <c r="K31" s="182">
        <v>21.735392017336</v>
      </c>
      <c r="L31" s="181">
        <v>1608</v>
      </c>
      <c r="M31" s="182">
        <v>21.767678164603399</v>
      </c>
      <c r="N31" s="183"/>
      <c r="O31" s="33"/>
      <c r="P31" s="437" t="s" cm="1">
        <v>264</v>
      </c>
      <c r="Q31" s="437"/>
      <c r="R31" s="437"/>
      <c r="S31" s="437" t="s" cm="1">
        <v>264</v>
      </c>
      <c r="T31" s="437"/>
      <c r="U31" s="437"/>
      <c r="V31" s="437" t="s" cm="1">
        <v>264</v>
      </c>
      <c r="W31" s="347"/>
      <c r="X31" s="347"/>
    </row>
    <row r="32" spans="1:24" ht="12" customHeight="1">
      <c r="A32" s="107"/>
      <c r="B32" s="526"/>
      <c r="C32" s="450"/>
      <c r="D32" s="306"/>
      <c r="E32" s="263" t="s">
        <v>4</v>
      </c>
      <c r="F32" s="15">
        <v>1136</v>
      </c>
      <c r="G32" s="16">
        <v>100</v>
      </c>
      <c r="H32" s="254">
        <v>13450</v>
      </c>
      <c r="I32" s="255">
        <v>100</v>
      </c>
      <c r="J32" s="254">
        <v>30451</v>
      </c>
      <c r="K32" s="255">
        <v>100</v>
      </c>
      <c r="L32" s="254">
        <v>7587</v>
      </c>
      <c r="M32" s="255">
        <v>100</v>
      </c>
      <c r="N32" s="183"/>
      <c r="O32" s="39"/>
      <c r="P32" s="358"/>
      <c r="Q32" s="359"/>
      <c r="R32" s="358"/>
      <c r="S32" s="358"/>
      <c r="T32" s="359"/>
      <c r="U32" s="358"/>
      <c r="V32" s="358"/>
      <c r="W32" s="359"/>
      <c r="X32" s="358"/>
    </row>
    <row r="33" spans="1:28" ht="12" customHeight="1">
      <c r="A33" s="178" t="s">
        <v>14</v>
      </c>
      <c r="B33" s="523" t="s">
        <v>289</v>
      </c>
      <c r="C33" s="399" t="s">
        <v>21</v>
      </c>
      <c r="D33" s="265">
        <v>1</v>
      </c>
      <c r="E33" s="266" t="s">
        <v>1</v>
      </c>
      <c r="F33" s="17">
        <v>646</v>
      </c>
      <c r="G33" s="18">
        <v>56.851804361364003</v>
      </c>
      <c r="H33" s="267">
        <v>5722</v>
      </c>
      <c r="I33" s="268">
        <v>41.789614478570698</v>
      </c>
      <c r="J33" s="267">
        <v>13072</v>
      </c>
      <c r="K33" s="268">
        <v>42.305197994449202</v>
      </c>
      <c r="L33" s="267">
        <v>2919</v>
      </c>
      <c r="M33" s="268">
        <v>37.284187555899798</v>
      </c>
      <c r="N33" s="183"/>
      <c r="O33" s="41"/>
      <c r="P33" s="360"/>
      <c r="Q33" s="361"/>
      <c r="R33" s="360"/>
      <c r="S33" s="360"/>
      <c r="T33" s="361"/>
      <c r="U33" s="360"/>
      <c r="V33" s="360"/>
      <c r="W33" s="361"/>
      <c r="X33" s="360"/>
    </row>
    <row r="34" spans="1:28" ht="12" customHeight="1">
      <c r="A34" s="107"/>
      <c r="B34" s="525"/>
      <c r="C34" s="449"/>
      <c r="D34" s="179">
        <v>2</v>
      </c>
      <c r="E34" s="180" t="s">
        <v>2</v>
      </c>
      <c r="F34" s="1">
        <v>385</v>
      </c>
      <c r="G34" s="2">
        <v>33.845679595870202</v>
      </c>
      <c r="H34" s="181">
        <v>5600</v>
      </c>
      <c r="I34" s="182">
        <v>42.058014718049499</v>
      </c>
      <c r="J34" s="181">
        <v>12404</v>
      </c>
      <c r="K34" s="182">
        <v>41.070759017034703</v>
      </c>
      <c r="L34" s="181">
        <v>3413</v>
      </c>
      <c r="M34" s="182">
        <v>45.703820001354302</v>
      </c>
      <c r="N34" s="183"/>
      <c r="O34" s="34"/>
      <c r="P34" s="355"/>
      <c r="Q34" s="356"/>
      <c r="R34" s="355"/>
      <c r="S34" s="355"/>
      <c r="T34" s="356"/>
      <c r="U34" s="355"/>
      <c r="V34" s="355"/>
      <c r="W34" s="356"/>
      <c r="X34" s="355"/>
    </row>
    <row r="35" spans="1:28" ht="12" customHeight="1">
      <c r="A35" s="107"/>
      <c r="B35" s="525"/>
      <c r="C35" s="449"/>
      <c r="D35" s="179">
        <v>3</v>
      </c>
      <c r="E35" s="180" t="s">
        <v>3</v>
      </c>
      <c r="F35" s="1">
        <v>78</v>
      </c>
      <c r="G35" s="2">
        <v>6.8497578206714698</v>
      </c>
      <c r="H35" s="181">
        <v>1540</v>
      </c>
      <c r="I35" s="182">
        <v>11.762975389887799</v>
      </c>
      <c r="J35" s="181">
        <v>3548</v>
      </c>
      <c r="K35" s="182">
        <v>11.9536333922797</v>
      </c>
      <c r="L35" s="181">
        <v>904</v>
      </c>
      <c r="M35" s="182">
        <v>12.4008357970846</v>
      </c>
      <c r="N35" s="183"/>
      <c r="O35" s="433">
        <v>1.5490346990349719</v>
      </c>
      <c r="P35" s="434">
        <v>1.7875215173831467</v>
      </c>
      <c r="Q35" s="435" t="s" cm="1">
        <v>376</v>
      </c>
      <c r="R35" s="436">
        <v>-0.29438765430287289</v>
      </c>
      <c r="S35" s="434">
        <v>1.7898925459028641</v>
      </c>
      <c r="T35" s="435" t="s" cm="1">
        <v>376</v>
      </c>
      <c r="U35" s="436">
        <v>-0.29209488657692795</v>
      </c>
      <c r="V35" s="434">
        <v>1.84338961532499</v>
      </c>
      <c r="W35" s="435" t="s" cm="1">
        <v>376</v>
      </c>
      <c r="X35" s="436">
        <v>-0.36731757263389353</v>
      </c>
    </row>
    <row r="36" spans="1:28" ht="12" customHeight="1">
      <c r="A36" s="107"/>
      <c r="B36" s="525"/>
      <c r="C36" s="449"/>
      <c r="D36" s="179">
        <v>4</v>
      </c>
      <c r="E36" s="180" t="s">
        <v>218</v>
      </c>
      <c r="F36" s="1">
        <v>28</v>
      </c>
      <c r="G36" s="2">
        <v>2.45275822209438</v>
      </c>
      <c r="H36" s="181">
        <v>570</v>
      </c>
      <c r="I36" s="182">
        <v>4.3893954134919397</v>
      </c>
      <c r="J36" s="181">
        <v>1382</v>
      </c>
      <c r="K36" s="182">
        <v>4.6704095962364702</v>
      </c>
      <c r="L36" s="181">
        <v>338</v>
      </c>
      <c r="M36" s="182">
        <v>4.6111566456612803</v>
      </c>
      <c r="N36" s="183"/>
      <c r="O36" s="33"/>
      <c r="P36" s="437" t="s" cm="1">
        <v>263</v>
      </c>
      <c r="Q36" s="437"/>
      <c r="R36" s="437"/>
      <c r="S36" s="437" t="s" cm="1">
        <v>263</v>
      </c>
      <c r="T36" s="437"/>
      <c r="U36" s="437"/>
      <c r="V36" s="437" t="s" cm="1">
        <v>264</v>
      </c>
      <c r="W36" s="347"/>
      <c r="X36" s="347"/>
    </row>
    <row r="37" spans="1:28" ht="12" customHeight="1">
      <c r="A37" s="107"/>
      <c r="B37" s="526"/>
      <c r="C37" s="450"/>
      <c r="D37" s="306"/>
      <c r="E37" s="263" t="s">
        <v>4</v>
      </c>
      <c r="F37" s="15">
        <v>1137</v>
      </c>
      <c r="G37" s="16">
        <v>100</v>
      </c>
      <c r="H37" s="254">
        <v>13432</v>
      </c>
      <c r="I37" s="255">
        <v>100</v>
      </c>
      <c r="J37" s="254">
        <v>30406</v>
      </c>
      <c r="K37" s="255">
        <v>100</v>
      </c>
      <c r="L37" s="254">
        <v>7574</v>
      </c>
      <c r="M37" s="255">
        <v>100</v>
      </c>
      <c r="N37" s="183"/>
      <c r="O37" s="39"/>
      <c r="P37" s="358"/>
      <c r="Q37" s="359"/>
      <c r="R37" s="358"/>
      <c r="S37" s="358"/>
      <c r="T37" s="359"/>
      <c r="U37" s="358"/>
      <c r="V37" s="358"/>
      <c r="W37" s="359"/>
      <c r="X37" s="358"/>
    </row>
    <row r="38" spans="1:28" s="177" customFormat="1" ht="15" customHeight="1">
      <c r="A38" s="221" t="s">
        <v>73</v>
      </c>
      <c r="B38" s="222"/>
      <c r="C38" s="223"/>
      <c r="D38" s="223"/>
      <c r="E38" s="222"/>
      <c r="F38" s="222"/>
      <c r="G38" s="222"/>
      <c r="H38" s="222"/>
      <c r="I38" s="222"/>
      <c r="J38" s="222"/>
      <c r="K38" s="222"/>
      <c r="L38" s="222"/>
      <c r="M38" s="222"/>
      <c r="N38" s="176"/>
      <c r="O38" s="224"/>
      <c r="P38" s="366"/>
      <c r="Q38" s="366"/>
      <c r="R38" s="366"/>
      <c r="S38" s="366"/>
      <c r="T38" s="366"/>
      <c r="U38" s="366"/>
      <c r="V38" s="366"/>
      <c r="W38" s="366"/>
      <c r="X38" s="366"/>
      <c r="Y38" s="466"/>
      <c r="Z38" s="466"/>
      <c r="AA38" s="466"/>
      <c r="AB38" s="466"/>
    </row>
    <row r="39" spans="1:28" ht="12" customHeight="1">
      <c r="A39" s="178" t="s">
        <v>0</v>
      </c>
      <c r="B39" s="515" t="s">
        <v>72</v>
      </c>
      <c r="C39" s="448" t="s">
        <v>167</v>
      </c>
      <c r="D39" s="179">
        <v>1</v>
      </c>
      <c r="E39" s="180" t="s">
        <v>1</v>
      </c>
      <c r="F39" s="1">
        <v>183</v>
      </c>
      <c r="G39" s="1">
        <v>16.335891529952502</v>
      </c>
      <c r="H39" s="181">
        <v>1132</v>
      </c>
      <c r="I39" s="181">
        <v>8.6786702681104693</v>
      </c>
      <c r="J39" s="181">
        <v>2396</v>
      </c>
      <c r="K39" s="181">
        <v>8.0578467502188396</v>
      </c>
      <c r="L39" s="181">
        <v>669</v>
      </c>
      <c r="M39" s="181">
        <v>8.8556578909546406</v>
      </c>
      <c r="N39" s="183"/>
      <c r="O39" s="30"/>
      <c r="P39" s="362"/>
      <c r="Q39" s="363"/>
      <c r="R39" s="362"/>
      <c r="S39" s="362"/>
      <c r="T39" s="363"/>
      <c r="U39" s="362"/>
      <c r="V39" s="362"/>
      <c r="W39" s="363"/>
      <c r="X39" s="362"/>
    </row>
    <row r="40" spans="1:28" ht="12" customHeight="1">
      <c r="A40" s="178"/>
      <c r="B40" s="516"/>
      <c r="C40" s="449"/>
      <c r="D40" s="179">
        <v>2</v>
      </c>
      <c r="E40" s="180" t="s">
        <v>2</v>
      </c>
      <c r="F40" s="1">
        <v>444</v>
      </c>
      <c r="G40" s="2">
        <v>39.2499589415212</v>
      </c>
      <c r="H40" s="181">
        <v>4776</v>
      </c>
      <c r="I40" s="182">
        <v>36.748997189377597</v>
      </c>
      <c r="J40" s="181">
        <v>11429</v>
      </c>
      <c r="K40" s="182">
        <v>38.329171550568397</v>
      </c>
      <c r="L40" s="181">
        <v>2884</v>
      </c>
      <c r="M40" s="182">
        <v>39.0492444485307</v>
      </c>
      <c r="N40" s="183"/>
      <c r="O40" s="31"/>
      <c r="P40" s="343"/>
      <c r="Q40" s="342"/>
      <c r="R40" s="343"/>
      <c r="S40" s="343"/>
      <c r="T40" s="342"/>
      <c r="U40" s="343"/>
      <c r="V40" s="343"/>
      <c r="W40" s="342"/>
      <c r="X40" s="343"/>
    </row>
    <row r="41" spans="1:28" ht="12" customHeight="1">
      <c r="A41" s="178"/>
      <c r="B41" s="516"/>
      <c r="C41" s="449"/>
      <c r="D41" s="179">
        <v>3</v>
      </c>
      <c r="E41" s="180" t="s">
        <v>3</v>
      </c>
      <c r="F41" s="1">
        <v>370</v>
      </c>
      <c r="G41" s="2">
        <v>32.886325907656598</v>
      </c>
      <c r="H41" s="181">
        <v>5174</v>
      </c>
      <c r="I41" s="182">
        <v>38.405873284095897</v>
      </c>
      <c r="J41" s="181">
        <v>11526</v>
      </c>
      <c r="K41" s="182">
        <v>37.911641005540901</v>
      </c>
      <c r="L41" s="181">
        <v>2827</v>
      </c>
      <c r="M41" s="182">
        <v>37.371534842645602</v>
      </c>
      <c r="N41" s="183"/>
      <c r="O41" s="433">
        <v>2.3960608161944656</v>
      </c>
      <c r="P41" s="434">
        <v>2.6206012153285205</v>
      </c>
      <c r="Q41" s="435" t="s" cm="1">
        <v>376</v>
      </c>
      <c r="R41" s="436">
        <v>-0.26152940687242776</v>
      </c>
      <c r="S41" s="434">
        <v>2.6125647564264489</v>
      </c>
      <c r="T41" s="435" t="s" cm="1">
        <v>376</v>
      </c>
      <c r="U41" s="436">
        <v>-0.25595378049178025</v>
      </c>
      <c r="V41" s="434">
        <v>2.5796300258742053</v>
      </c>
      <c r="W41" s="435" t="s" cm="1">
        <v>376</v>
      </c>
      <c r="X41" s="436">
        <v>-0.21559266895197662</v>
      </c>
    </row>
    <row r="42" spans="1:28" ht="12" customHeight="1">
      <c r="A42" s="178"/>
      <c r="B42" s="516"/>
      <c r="C42" s="449"/>
      <c r="D42" s="179">
        <v>4</v>
      </c>
      <c r="E42" s="180" t="s">
        <v>218</v>
      </c>
      <c r="F42" s="1">
        <v>132</v>
      </c>
      <c r="G42" s="2">
        <v>11.5278236208697</v>
      </c>
      <c r="H42" s="181">
        <v>2191</v>
      </c>
      <c r="I42" s="182">
        <v>16.166459258416101</v>
      </c>
      <c r="J42" s="181">
        <v>4726</v>
      </c>
      <c r="K42" s="182">
        <v>15.701340693671799</v>
      </c>
      <c r="L42" s="181">
        <v>1114</v>
      </c>
      <c r="M42" s="182">
        <v>14.7235628178691</v>
      </c>
      <c r="N42" s="183"/>
      <c r="O42" s="33"/>
      <c r="P42" s="437" t="s" cm="1">
        <v>263</v>
      </c>
      <c r="Q42" s="437"/>
      <c r="R42" s="437"/>
      <c r="S42" s="437" t="s" cm="1">
        <v>263</v>
      </c>
      <c r="T42" s="437"/>
      <c r="U42" s="437"/>
      <c r="V42" s="437" t="s" cm="1">
        <v>263</v>
      </c>
      <c r="W42" s="347"/>
      <c r="X42" s="347"/>
    </row>
    <row r="43" spans="1:28" ht="12" customHeight="1">
      <c r="A43" s="178"/>
      <c r="B43" s="524"/>
      <c r="C43" s="450"/>
      <c r="D43" s="262"/>
      <c r="E43" s="263" t="s">
        <v>4</v>
      </c>
      <c r="F43" s="15">
        <v>1129</v>
      </c>
      <c r="G43" s="16">
        <v>100</v>
      </c>
      <c r="H43" s="254">
        <v>13273</v>
      </c>
      <c r="I43" s="255">
        <v>100</v>
      </c>
      <c r="J43" s="254">
        <v>30077</v>
      </c>
      <c r="K43" s="255">
        <v>100</v>
      </c>
      <c r="L43" s="254">
        <v>7494</v>
      </c>
      <c r="M43" s="255">
        <v>100</v>
      </c>
      <c r="N43" s="183"/>
      <c r="O43" s="33"/>
      <c r="P43" s="451"/>
      <c r="Q43" s="452"/>
      <c r="R43" s="451"/>
      <c r="S43" s="451"/>
      <c r="T43" s="452"/>
      <c r="U43" s="451"/>
      <c r="V43" s="451"/>
      <c r="W43" s="452"/>
      <c r="X43" s="451"/>
    </row>
    <row r="44" spans="1:28" ht="12" customHeight="1">
      <c r="A44" s="178" t="s">
        <v>5</v>
      </c>
      <c r="B44" s="523" t="s">
        <v>74</v>
      </c>
      <c r="C44" s="399" t="s">
        <v>168</v>
      </c>
      <c r="D44" s="265">
        <v>1</v>
      </c>
      <c r="E44" s="266" t="s">
        <v>1</v>
      </c>
      <c r="F44" s="17">
        <v>186</v>
      </c>
      <c r="G44" s="18">
        <v>17.1358152396317</v>
      </c>
      <c r="H44" s="267">
        <v>1448</v>
      </c>
      <c r="I44" s="268">
        <v>11.8660999263883</v>
      </c>
      <c r="J44" s="267">
        <v>3564</v>
      </c>
      <c r="K44" s="268">
        <v>12.4795311644114</v>
      </c>
      <c r="L44" s="267">
        <v>952</v>
      </c>
      <c r="M44" s="268">
        <v>13.5930180766925</v>
      </c>
      <c r="N44" s="183"/>
      <c r="O44" s="41"/>
      <c r="P44" s="360"/>
      <c r="Q44" s="361"/>
      <c r="R44" s="360"/>
      <c r="S44" s="360"/>
      <c r="T44" s="361"/>
      <c r="U44" s="360"/>
      <c r="V44" s="360"/>
      <c r="W44" s="361"/>
      <c r="X44" s="360"/>
    </row>
    <row r="45" spans="1:28" ht="12" customHeight="1">
      <c r="A45" s="107"/>
      <c r="B45" s="525"/>
      <c r="C45" s="449"/>
      <c r="D45" s="179">
        <v>2</v>
      </c>
      <c r="E45" s="180" t="s">
        <v>2</v>
      </c>
      <c r="F45" s="1">
        <v>459</v>
      </c>
      <c r="G45" s="2">
        <v>40.865934358286196</v>
      </c>
      <c r="H45" s="181">
        <v>4808</v>
      </c>
      <c r="I45" s="182">
        <v>37.142498414165097</v>
      </c>
      <c r="J45" s="181">
        <v>11352</v>
      </c>
      <c r="K45" s="182">
        <v>38.206153053138301</v>
      </c>
      <c r="L45" s="181">
        <v>2948</v>
      </c>
      <c r="M45" s="182">
        <v>40.051735881941099</v>
      </c>
      <c r="N45" s="183"/>
      <c r="O45" s="34"/>
      <c r="P45" s="355"/>
      <c r="Q45" s="356"/>
      <c r="R45" s="355"/>
      <c r="S45" s="355"/>
      <c r="T45" s="356"/>
      <c r="U45" s="355"/>
      <c r="V45" s="355"/>
      <c r="W45" s="356"/>
      <c r="X45" s="355"/>
    </row>
    <row r="46" spans="1:28" ht="12" customHeight="1">
      <c r="A46" s="107"/>
      <c r="B46" s="525"/>
      <c r="C46" s="449"/>
      <c r="D46" s="179">
        <v>3</v>
      </c>
      <c r="E46" s="180" t="s">
        <v>3</v>
      </c>
      <c r="F46" s="1">
        <v>335</v>
      </c>
      <c r="G46" s="2">
        <v>29.3748709596677</v>
      </c>
      <c r="H46" s="181">
        <v>4590</v>
      </c>
      <c r="I46" s="182">
        <v>34.160411859671498</v>
      </c>
      <c r="J46" s="181">
        <v>10056</v>
      </c>
      <c r="K46" s="182">
        <v>33.275731955407501</v>
      </c>
      <c r="L46" s="181">
        <v>2430</v>
      </c>
      <c r="M46" s="182">
        <v>31.9826471579612</v>
      </c>
      <c r="N46" s="183"/>
      <c r="O46" s="433">
        <v>2.3748581460486733</v>
      </c>
      <c r="P46" s="434">
        <v>2.5595629153286739</v>
      </c>
      <c r="Q46" s="435" t="s" cm="1">
        <v>376</v>
      </c>
      <c r="R46" s="436">
        <v>-0.20382667443288596</v>
      </c>
      <c r="S46" s="434">
        <v>2.5287336844505792</v>
      </c>
      <c r="T46" s="435" t="s" cm="1">
        <v>376</v>
      </c>
      <c r="U46" s="436">
        <v>-0.16993341323980155</v>
      </c>
      <c r="V46" s="434">
        <v>2.4713482684806958</v>
      </c>
      <c r="W46" s="435" t="s" cm="1">
        <v>376</v>
      </c>
      <c r="X46" s="436">
        <v>-0.10713489001683997</v>
      </c>
    </row>
    <row r="47" spans="1:28" ht="12" customHeight="1">
      <c r="A47" s="107"/>
      <c r="B47" s="525"/>
      <c r="C47" s="449"/>
      <c r="D47" s="179">
        <v>4</v>
      </c>
      <c r="E47" s="180" t="s">
        <v>218</v>
      </c>
      <c r="F47" s="1">
        <v>142</v>
      </c>
      <c r="G47" s="2">
        <v>12.623379442414301</v>
      </c>
      <c r="H47" s="181">
        <v>2278</v>
      </c>
      <c r="I47" s="182">
        <v>16.8309897997752</v>
      </c>
      <c r="J47" s="181">
        <v>4846</v>
      </c>
      <c r="K47" s="182">
        <v>16.0385838270428</v>
      </c>
      <c r="L47" s="181">
        <v>1097</v>
      </c>
      <c r="M47" s="182">
        <v>14.3725988834052</v>
      </c>
      <c r="N47" s="183"/>
      <c r="O47" s="33"/>
      <c r="P47" s="437" t="s" cm="1">
        <v>263</v>
      </c>
      <c r="Q47" s="437"/>
      <c r="R47" s="437"/>
      <c r="S47" s="437" t="s" cm="1">
        <v>263</v>
      </c>
      <c r="T47" s="437"/>
      <c r="U47" s="437"/>
      <c r="V47" s="437" t="s" cm="1">
        <v>263</v>
      </c>
      <c r="W47" s="347"/>
      <c r="X47" s="347"/>
    </row>
    <row r="48" spans="1:28" ht="12" customHeight="1">
      <c r="A48" s="107"/>
      <c r="B48" s="526"/>
      <c r="C48" s="450"/>
      <c r="D48" s="306"/>
      <c r="E48" s="263" t="s">
        <v>4</v>
      </c>
      <c r="F48" s="15">
        <v>1122</v>
      </c>
      <c r="G48" s="16">
        <v>100</v>
      </c>
      <c r="H48" s="254">
        <v>13124</v>
      </c>
      <c r="I48" s="255">
        <v>100</v>
      </c>
      <c r="J48" s="254">
        <v>29818</v>
      </c>
      <c r="K48" s="255">
        <v>100</v>
      </c>
      <c r="L48" s="254">
        <v>7427</v>
      </c>
      <c r="M48" s="255">
        <v>100</v>
      </c>
      <c r="N48" s="183"/>
      <c r="O48" s="39"/>
      <c r="P48" s="358"/>
      <c r="Q48" s="359"/>
      <c r="R48" s="358"/>
      <c r="S48" s="358"/>
      <c r="T48" s="359"/>
      <c r="U48" s="358"/>
      <c r="V48" s="358"/>
      <c r="W48" s="359"/>
      <c r="X48" s="358"/>
    </row>
    <row r="49" spans="1:24" ht="12" customHeight="1">
      <c r="A49" s="178" t="s">
        <v>11</v>
      </c>
      <c r="B49" s="523" t="s">
        <v>75</v>
      </c>
      <c r="C49" s="399" t="s">
        <v>169</v>
      </c>
      <c r="D49" s="265">
        <v>1</v>
      </c>
      <c r="E49" s="266" t="s">
        <v>1</v>
      </c>
      <c r="F49" s="17">
        <v>221</v>
      </c>
      <c r="G49" s="18">
        <v>20.5483459314496</v>
      </c>
      <c r="H49" s="267">
        <v>2647</v>
      </c>
      <c r="I49" s="268">
        <v>20.620872444087102</v>
      </c>
      <c r="J49" s="267">
        <v>5778</v>
      </c>
      <c r="K49" s="268">
        <v>19.871660714708199</v>
      </c>
      <c r="L49" s="267">
        <v>1112</v>
      </c>
      <c r="M49" s="268">
        <v>15.976509912570901</v>
      </c>
      <c r="N49" s="183"/>
      <c r="O49" s="41"/>
      <c r="P49" s="360"/>
      <c r="Q49" s="361"/>
      <c r="R49" s="360"/>
      <c r="S49" s="360"/>
      <c r="T49" s="361"/>
      <c r="U49" s="360"/>
      <c r="V49" s="360"/>
      <c r="W49" s="361"/>
      <c r="X49" s="360"/>
    </row>
    <row r="50" spans="1:24" ht="12" customHeight="1">
      <c r="A50" s="107"/>
      <c r="B50" s="525"/>
      <c r="C50" s="449"/>
      <c r="D50" s="179">
        <v>2</v>
      </c>
      <c r="E50" s="180" t="s">
        <v>2</v>
      </c>
      <c r="F50" s="1">
        <v>422</v>
      </c>
      <c r="G50" s="2">
        <v>37.908929958029503</v>
      </c>
      <c r="H50" s="181">
        <v>4933</v>
      </c>
      <c r="I50" s="182">
        <v>38.022400069008498</v>
      </c>
      <c r="J50" s="181">
        <v>11114</v>
      </c>
      <c r="K50" s="182">
        <v>37.608436666558099</v>
      </c>
      <c r="L50" s="181">
        <v>2751</v>
      </c>
      <c r="M50" s="182">
        <v>37.743857389592399</v>
      </c>
      <c r="N50" s="183"/>
      <c r="O50" s="34"/>
      <c r="P50" s="355"/>
      <c r="Q50" s="356"/>
      <c r="R50" s="355"/>
      <c r="S50" s="355"/>
      <c r="T50" s="356"/>
      <c r="U50" s="355"/>
      <c r="V50" s="355"/>
      <c r="W50" s="356"/>
      <c r="X50" s="355"/>
    </row>
    <row r="51" spans="1:24" ht="12" customHeight="1">
      <c r="A51" s="107"/>
      <c r="B51" s="525"/>
      <c r="C51" s="449"/>
      <c r="D51" s="179">
        <v>3</v>
      </c>
      <c r="E51" s="180" t="s">
        <v>3</v>
      </c>
      <c r="F51" s="1">
        <v>321</v>
      </c>
      <c r="G51" s="2">
        <v>28.539157541568098</v>
      </c>
      <c r="H51" s="181">
        <v>3734</v>
      </c>
      <c r="I51" s="182">
        <v>28.4350179365792</v>
      </c>
      <c r="J51" s="181">
        <v>8530</v>
      </c>
      <c r="K51" s="182">
        <v>28.625346574859801</v>
      </c>
      <c r="L51" s="181">
        <v>2434</v>
      </c>
      <c r="M51" s="182">
        <v>32.088685516832498</v>
      </c>
      <c r="N51" s="183"/>
      <c r="O51" s="433">
        <v>2.3399794474802724</v>
      </c>
      <c r="P51" s="434">
        <v>2.3365756459316862</v>
      </c>
      <c r="Q51" s="435" t="s" cm="1">
        <v>377</v>
      </c>
      <c r="R51" s="436">
        <v>3.59922300006757E-3</v>
      </c>
      <c r="S51" s="434">
        <v>2.3654279794787034</v>
      </c>
      <c r="T51" s="435" t="s" cm="1">
        <v>377</v>
      </c>
      <c r="U51" s="436">
        <v>-2.6723492575415869E-2</v>
      </c>
      <c r="V51" s="434">
        <v>2.4449406996625918</v>
      </c>
      <c r="W51" s="435" t="s" cm="1">
        <v>376</v>
      </c>
      <c r="X51" s="436">
        <v>-0.11345758803584488</v>
      </c>
    </row>
    <row r="52" spans="1:24" ht="12" customHeight="1">
      <c r="A52" s="107"/>
      <c r="B52" s="525"/>
      <c r="C52" s="449"/>
      <c r="D52" s="179">
        <v>4</v>
      </c>
      <c r="E52" s="180" t="s">
        <v>218</v>
      </c>
      <c r="F52" s="1">
        <v>150</v>
      </c>
      <c r="G52" s="2">
        <v>13.003566568952801</v>
      </c>
      <c r="H52" s="181">
        <v>1684</v>
      </c>
      <c r="I52" s="182">
        <v>12.9217095503252</v>
      </c>
      <c r="J52" s="181">
        <v>4153</v>
      </c>
      <c r="K52" s="182">
        <v>13.8945560438739</v>
      </c>
      <c r="L52" s="181">
        <v>1088</v>
      </c>
      <c r="M52" s="182">
        <v>14.1909471810041</v>
      </c>
      <c r="N52" s="183"/>
      <c r="O52" s="33"/>
      <c r="P52" s="437" t="s" cm="1">
        <v>377</v>
      </c>
      <c r="Q52" s="437"/>
      <c r="R52" s="437"/>
      <c r="S52" s="437" t="s" cm="1">
        <v>377</v>
      </c>
      <c r="T52" s="437"/>
      <c r="U52" s="437"/>
      <c r="V52" s="437" t="s" cm="1">
        <v>263</v>
      </c>
      <c r="W52" s="347"/>
      <c r="X52" s="347"/>
    </row>
    <row r="53" spans="1:24" ht="12" customHeight="1">
      <c r="A53" s="107"/>
      <c r="B53" s="526"/>
      <c r="C53" s="450"/>
      <c r="D53" s="306"/>
      <c r="E53" s="263" t="s">
        <v>4</v>
      </c>
      <c r="F53" s="15">
        <v>1114</v>
      </c>
      <c r="G53" s="16">
        <v>100</v>
      </c>
      <c r="H53" s="254">
        <v>12998</v>
      </c>
      <c r="I53" s="255">
        <v>100</v>
      </c>
      <c r="J53" s="254">
        <v>29575</v>
      </c>
      <c r="K53" s="255">
        <v>100</v>
      </c>
      <c r="L53" s="254">
        <v>7385</v>
      </c>
      <c r="M53" s="255">
        <v>100</v>
      </c>
      <c r="N53" s="183"/>
      <c r="O53" s="39"/>
      <c r="P53" s="358"/>
      <c r="Q53" s="359"/>
      <c r="R53" s="358"/>
      <c r="S53" s="358"/>
      <c r="T53" s="359"/>
      <c r="U53" s="358"/>
      <c r="V53" s="358"/>
      <c r="W53" s="359"/>
      <c r="X53" s="358"/>
    </row>
    <row r="54" spans="1:24" ht="12" customHeight="1">
      <c r="A54" s="178" t="s">
        <v>12</v>
      </c>
      <c r="B54" s="529" t="s">
        <v>76</v>
      </c>
      <c r="C54" s="399" t="s">
        <v>170</v>
      </c>
      <c r="D54" s="265">
        <v>1</v>
      </c>
      <c r="E54" s="266" t="s">
        <v>1</v>
      </c>
      <c r="F54" s="17">
        <v>92</v>
      </c>
      <c r="G54" s="18">
        <v>8.3106205991068904</v>
      </c>
      <c r="H54" s="267">
        <v>1066</v>
      </c>
      <c r="I54" s="268">
        <v>8.4198779065009308</v>
      </c>
      <c r="J54" s="267">
        <v>2223</v>
      </c>
      <c r="K54" s="268">
        <v>7.7231041284154403</v>
      </c>
      <c r="L54" s="267">
        <v>495</v>
      </c>
      <c r="M54" s="268">
        <v>7.1881161560790501</v>
      </c>
      <c r="N54" s="183"/>
      <c r="O54" s="41"/>
      <c r="P54" s="360"/>
      <c r="Q54" s="361"/>
      <c r="R54" s="360"/>
      <c r="S54" s="360"/>
      <c r="T54" s="361"/>
      <c r="U54" s="360"/>
      <c r="V54" s="360"/>
      <c r="W54" s="361"/>
      <c r="X54" s="360"/>
    </row>
    <row r="55" spans="1:24" ht="12" customHeight="1">
      <c r="A55" s="107"/>
      <c r="B55" s="530"/>
      <c r="C55" s="448"/>
      <c r="D55" s="179">
        <v>2</v>
      </c>
      <c r="E55" s="180" t="s">
        <v>2</v>
      </c>
      <c r="F55" s="1">
        <v>393</v>
      </c>
      <c r="G55" s="2">
        <v>35.367209421870797</v>
      </c>
      <c r="H55" s="181">
        <v>4460</v>
      </c>
      <c r="I55" s="182">
        <v>34.5142736254789</v>
      </c>
      <c r="J55" s="181">
        <v>9997</v>
      </c>
      <c r="K55" s="182">
        <v>33.903064102644599</v>
      </c>
      <c r="L55" s="181">
        <v>2438</v>
      </c>
      <c r="M55" s="182">
        <v>33.3600903263739</v>
      </c>
      <c r="N55" s="183"/>
      <c r="O55" s="34"/>
      <c r="P55" s="355"/>
      <c r="Q55" s="356"/>
      <c r="R55" s="355"/>
      <c r="S55" s="355"/>
      <c r="T55" s="356"/>
      <c r="U55" s="355"/>
      <c r="V55" s="355"/>
      <c r="W55" s="356"/>
      <c r="X55" s="355"/>
    </row>
    <row r="56" spans="1:24" ht="12" customHeight="1">
      <c r="A56" s="107"/>
      <c r="B56" s="530"/>
      <c r="C56" s="448"/>
      <c r="D56" s="179">
        <v>3</v>
      </c>
      <c r="E56" s="180" t="s">
        <v>3</v>
      </c>
      <c r="F56" s="1">
        <v>449</v>
      </c>
      <c r="G56" s="2">
        <v>40.195031820651302</v>
      </c>
      <c r="H56" s="181">
        <v>5367</v>
      </c>
      <c r="I56" s="182">
        <v>42.050825279682101</v>
      </c>
      <c r="J56" s="181">
        <v>12441</v>
      </c>
      <c r="K56" s="182">
        <v>42.682639954440397</v>
      </c>
      <c r="L56" s="181">
        <v>3181</v>
      </c>
      <c r="M56" s="182">
        <v>43.484431156282398</v>
      </c>
      <c r="N56" s="183"/>
      <c r="O56" s="433">
        <v>2.641386875382898</v>
      </c>
      <c r="P56" s="434">
        <v>2.636609937498922</v>
      </c>
      <c r="Q56" s="435" t="s" cm="1">
        <v>377</v>
      </c>
      <c r="R56" s="436">
        <v>5.7033297458203899E-3</v>
      </c>
      <c r="S56" s="434">
        <v>2.6634191945500012</v>
      </c>
      <c r="T56" s="435" t="s" cm="1">
        <v>377</v>
      </c>
      <c r="U56" s="436">
        <v>-2.6474143153592561E-2</v>
      </c>
      <c r="V56" s="434">
        <v>2.6823103972272584</v>
      </c>
      <c r="W56" s="435" t="s" cm="1">
        <v>377</v>
      </c>
      <c r="X56" s="436">
        <v>-4.9457734350682653E-2</v>
      </c>
    </row>
    <row r="57" spans="1:24" ht="12" customHeight="1">
      <c r="A57" s="107"/>
      <c r="B57" s="530"/>
      <c r="C57" s="448"/>
      <c r="D57" s="179">
        <v>4</v>
      </c>
      <c r="E57" s="180" t="s">
        <v>218</v>
      </c>
      <c r="F57" s="1">
        <v>176</v>
      </c>
      <c r="G57" s="2">
        <v>16.127138158371</v>
      </c>
      <c r="H57" s="181">
        <v>1907</v>
      </c>
      <c r="I57" s="182">
        <v>15.0150231883381</v>
      </c>
      <c r="J57" s="181">
        <v>4512</v>
      </c>
      <c r="K57" s="182">
        <v>15.691191814499501</v>
      </c>
      <c r="L57" s="181">
        <v>1172</v>
      </c>
      <c r="M57" s="182">
        <v>15.9673623612647</v>
      </c>
      <c r="N57" s="183"/>
      <c r="O57" s="33"/>
      <c r="P57" s="437" t="s" cm="1">
        <v>377</v>
      </c>
      <c r="Q57" s="437"/>
      <c r="R57" s="437"/>
      <c r="S57" s="437" t="s" cm="1">
        <v>377</v>
      </c>
      <c r="T57" s="437"/>
      <c r="U57" s="437"/>
      <c r="V57" s="437" t="s" cm="1">
        <v>377</v>
      </c>
      <c r="W57" s="347"/>
      <c r="X57" s="347"/>
    </row>
    <row r="58" spans="1:24" ht="12" customHeight="1">
      <c r="A58" s="107"/>
      <c r="B58" s="531"/>
      <c r="C58" s="400"/>
      <c r="D58" s="306"/>
      <c r="E58" s="263" t="s">
        <v>4</v>
      </c>
      <c r="F58" s="15">
        <v>1110</v>
      </c>
      <c r="G58" s="16">
        <v>100</v>
      </c>
      <c r="H58" s="254">
        <v>12800</v>
      </c>
      <c r="I58" s="255">
        <v>100</v>
      </c>
      <c r="J58" s="254">
        <v>29173</v>
      </c>
      <c r="K58" s="255">
        <v>100</v>
      </c>
      <c r="L58" s="254">
        <v>7286</v>
      </c>
      <c r="M58" s="255">
        <v>100</v>
      </c>
      <c r="N58" s="183"/>
      <c r="O58" s="39"/>
      <c r="P58" s="358"/>
      <c r="Q58" s="359"/>
      <c r="R58" s="358"/>
      <c r="S58" s="358"/>
      <c r="T58" s="359"/>
      <c r="U58" s="358"/>
      <c r="V58" s="358"/>
      <c r="W58" s="359"/>
      <c r="X58" s="358"/>
    </row>
    <row r="59" spans="1:24" ht="12" customHeight="1">
      <c r="A59" s="178" t="s">
        <v>13</v>
      </c>
      <c r="B59" s="529" t="s">
        <v>300</v>
      </c>
      <c r="C59" s="399" t="s">
        <v>171</v>
      </c>
      <c r="D59" s="265">
        <v>1</v>
      </c>
      <c r="E59" s="266" t="s">
        <v>1</v>
      </c>
      <c r="F59" s="17">
        <v>57</v>
      </c>
      <c r="G59" s="18">
        <v>5.2914708728155198</v>
      </c>
      <c r="H59" s="267">
        <v>722</v>
      </c>
      <c r="I59" s="268">
        <v>5.8904238049070603</v>
      </c>
      <c r="J59" s="267">
        <v>1441</v>
      </c>
      <c r="K59" s="268">
        <v>5.1743790544650698</v>
      </c>
      <c r="L59" s="267">
        <v>301</v>
      </c>
      <c r="M59" s="268">
        <v>4.5646696294863904</v>
      </c>
      <c r="N59" s="183"/>
      <c r="O59" s="41"/>
      <c r="P59" s="360"/>
      <c r="Q59" s="361"/>
      <c r="R59" s="360"/>
      <c r="S59" s="360"/>
      <c r="T59" s="361"/>
      <c r="U59" s="360"/>
      <c r="V59" s="360"/>
      <c r="W59" s="361"/>
      <c r="X59" s="360"/>
    </row>
    <row r="60" spans="1:24" ht="12" customHeight="1">
      <c r="A60" s="107"/>
      <c r="B60" s="530"/>
      <c r="C60" s="448"/>
      <c r="D60" s="179">
        <v>2</v>
      </c>
      <c r="E60" s="180" t="s">
        <v>2</v>
      </c>
      <c r="F60" s="1">
        <v>302</v>
      </c>
      <c r="G60" s="2">
        <v>28.268366182908199</v>
      </c>
      <c r="H60" s="181">
        <v>3583</v>
      </c>
      <c r="I60" s="182">
        <v>28.776011757714699</v>
      </c>
      <c r="J60" s="181">
        <v>8302</v>
      </c>
      <c r="K60" s="182">
        <v>29.011940523030699</v>
      </c>
      <c r="L60" s="181">
        <v>1998</v>
      </c>
      <c r="M60" s="182">
        <v>28.259217757720702</v>
      </c>
      <c r="N60" s="183"/>
      <c r="O60" s="34"/>
      <c r="P60" s="355"/>
      <c r="Q60" s="356"/>
      <c r="R60" s="355"/>
      <c r="S60" s="355"/>
      <c r="T60" s="356"/>
      <c r="U60" s="355"/>
      <c r="V60" s="355"/>
      <c r="W60" s="356"/>
      <c r="X60" s="355"/>
    </row>
    <row r="61" spans="1:24" ht="12" customHeight="1">
      <c r="A61" s="107"/>
      <c r="B61" s="530"/>
      <c r="C61" s="448"/>
      <c r="D61" s="179">
        <v>3</v>
      </c>
      <c r="E61" s="180" t="s">
        <v>3</v>
      </c>
      <c r="F61" s="1">
        <v>506</v>
      </c>
      <c r="G61" s="2">
        <v>45.395860102597297</v>
      </c>
      <c r="H61" s="181">
        <v>5743</v>
      </c>
      <c r="I61" s="182">
        <v>45.591622028131098</v>
      </c>
      <c r="J61" s="181">
        <v>13248</v>
      </c>
      <c r="K61" s="182">
        <v>45.867555487786703</v>
      </c>
      <c r="L61" s="181">
        <v>3378</v>
      </c>
      <c r="M61" s="182">
        <v>46.737861875353403</v>
      </c>
      <c r="N61" s="183"/>
      <c r="O61" s="433">
        <v>2.8219299491314325</v>
      </c>
      <c r="P61" s="434">
        <v>2.7918508304175753</v>
      </c>
      <c r="Q61" s="435" t="s" cm="1">
        <v>377</v>
      </c>
      <c r="R61" s="436">
        <v>3.6550703096783793E-2</v>
      </c>
      <c r="S61" s="434">
        <v>2.8058542630273453</v>
      </c>
      <c r="T61" s="435" t="s" cm="1">
        <v>377</v>
      </c>
      <c r="U61" s="436">
        <v>1.9796604915913809E-2</v>
      </c>
      <c r="V61" s="434">
        <v>2.8304969372073963</v>
      </c>
      <c r="W61" s="435" t="s" cm="1">
        <v>377</v>
      </c>
      <c r="X61" s="436">
        <v>-1.0668567447524681E-2</v>
      </c>
    </row>
    <row r="62" spans="1:24" ht="12" customHeight="1">
      <c r="A62" s="107"/>
      <c r="B62" s="530"/>
      <c r="C62" s="448"/>
      <c r="D62" s="179">
        <v>4</v>
      </c>
      <c r="E62" s="180" t="s">
        <v>218</v>
      </c>
      <c r="F62" s="1">
        <v>229</v>
      </c>
      <c r="G62" s="2">
        <v>21.044302841678999</v>
      </c>
      <c r="H62" s="181">
        <v>2495</v>
      </c>
      <c r="I62" s="182">
        <v>19.741942409247201</v>
      </c>
      <c r="J62" s="181">
        <v>5701</v>
      </c>
      <c r="K62" s="182">
        <v>19.946124934717499</v>
      </c>
      <c r="L62" s="181">
        <v>1502</v>
      </c>
      <c r="M62" s="182">
        <v>20.4382507374395</v>
      </c>
      <c r="N62" s="183"/>
      <c r="O62" s="33"/>
      <c r="P62" s="437" t="s" cm="1">
        <v>377</v>
      </c>
      <c r="Q62" s="437"/>
      <c r="R62" s="437"/>
      <c r="S62" s="437" t="s" cm="1">
        <v>377</v>
      </c>
      <c r="T62" s="437"/>
      <c r="U62" s="437"/>
      <c r="V62" s="437" t="s" cm="1">
        <v>377</v>
      </c>
      <c r="W62" s="347"/>
      <c r="X62" s="347"/>
    </row>
    <row r="63" spans="1:24" ht="12" customHeight="1">
      <c r="A63" s="107"/>
      <c r="B63" s="531"/>
      <c r="C63" s="400"/>
      <c r="D63" s="306"/>
      <c r="E63" s="263" t="s">
        <v>4</v>
      </c>
      <c r="F63" s="15">
        <v>1094</v>
      </c>
      <c r="G63" s="16">
        <v>100</v>
      </c>
      <c r="H63" s="254">
        <v>12543</v>
      </c>
      <c r="I63" s="255">
        <v>100</v>
      </c>
      <c r="J63" s="254">
        <v>28692</v>
      </c>
      <c r="K63" s="255">
        <v>100</v>
      </c>
      <c r="L63" s="254">
        <v>7179</v>
      </c>
      <c r="M63" s="255">
        <v>100</v>
      </c>
      <c r="N63" s="183"/>
      <c r="O63" s="39"/>
      <c r="P63" s="358"/>
      <c r="Q63" s="359"/>
      <c r="R63" s="358"/>
      <c r="S63" s="358"/>
      <c r="T63" s="359"/>
      <c r="U63" s="358"/>
      <c r="V63" s="358"/>
      <c r="W63" s="359"/>
      <c r="X63" s="358"/>
    </row>
    <row r="64" spans="1:24" ht="12" customHeight="1">
      <c r="A64" s="178" t="s">
        <v>14</v>
      </c>
      <c r="B64" s="523" t="s">
        <v>77</v>
      </c>
      <c r="C64" s="399" t="s">
        <v>172</v>
      </c>
      <c r="D64" s="265">
        <v>1</v>
      </c>
      <c r="E64" s="266" t="s">
        <v>1</v>
      </c>
      <c r="F64" s="17">
        <v>45</v>
      </c>
      <c r="G64" s="18">
        <v>4.3894410963789401</v>
      </c>
      <c r="H64" s="267">
        <v>381</v>
      </c>
      <c r="I64" s="268">
        <v>3.2210031599276099</v>
      </c>
      <c r="J64" s="267">
        <v>829</v>
      </c>
      <c r="K64" s="268">
        <v>3.0247801645538002</v>
      </c>
      <c r="L64" s="267">
        <v>211</v>
      </c>
      <c r="M64" s="268">
        <v>3.14711400861971</v>
      </c>
      <c r="N64" s="183"/>
      <c r="O64" s="41"/>
      <c r="P64" s="360"/>
      <c r="Q64" s="361"/>
      <c r="R64" s="360"/>
      <c r="S64" s="360"/>
      <c r="T64" s="361"/>
      <c r="U64" s="360"/>
      <c r="V64" s="360"/>
      <c r="W64" s="361"/>
      <c r="X64" s="360"/>
    </row>
    <row r="65" spans="1:28" ht="12" customHeight="1">
      <c r="A65" s="107"/>
      <c r="B65" s="525"/>
      <c r="C65" s="449"/>
      <c r="D65" s="179">
        <v>2</v>
      </c>
      <c r="E65" s="180" t="s">
        <v>2</v>
      </c>
      <c r="F65" s="1">
        <v>284</v>
      </c>
      <c r="G65" s="2">
        <v>26.228263043583901</v>
      </c>
      <c r="H65" s="181">
        <v>3388</v>
      </c>
      <c r="I65" s="182">
        <v>27.674612857158799</v>
      </c>
      <c r="J65" s="181">
        <v>7819</v>
      </c>
      <c r="K65" s="182">
        <v>27.629788205669598</v>
      </c>
      <c r="L65" s="181">
        <v>1949</v>
      </c>
      <c r="M65" s="182">
        <v>27.830709532509498</v>
      </c>
      <c r="N65" s="183"/>
      <c r="O65" s="34"/>
      <c r="P65" s="355"/>
      <c r="Q65" s="356"/>
      <c r="R65" s="355"/>
      <c r="S65" s="355"/>
      <c r="T65" s="356"/>
      <c r="U65" s="355"/>
      <c r="V65" s="355"/>
      <c r="W65" s="356"/>
      <c r="X65" s="355"/>
    </row>
    <row r="66" spans="1:28" ht="12" customHeight="1">
      <c r="A66" s="107"/>
      <c r="B66" s="525"/>
      <c r="C66" s="449"/>
      <c r="D66" s="179">
        <v>3</v>
      </c>
      <c r="E66" s="180" t="s">
        <v>3</v>
      </c>
      <c r="F66" s="1">
        <v>483</v>
      </c>
      <c r="G66" s="2">
        <v>44.8409355287246</v>
      </c>
      <c r="H66" s="181">
        <v>5816</v>
      </c>
      <c r="I66" s="182">
        <v>46.915221731917299</v>
      </c>
      <c r="J66" s="181">
        <v>13145</v>
      </c>
      <c r="K66" s="182">
        <v>46.329200289096697</v>
      </c>
      <c r="L66" s="181">
        <v>3339</v>
      </c>
      <c r="M66" s="182">
        <v>46.8859467523314</v>
      </c>
      <c r="N66" s="183"/>
      <c r="O66" s="433">
        <v>2.895342150949745</v>
      </c>
      <c r="P66" s="434">
        <v>2.8807254307402341</v>
      </c>
      <c r="Q66" s="435" t="s" cm="1">
        <v>377</v>
      </c>
      <c r="R66" s="436">
        <v>1.859664206383365E-2</v>
      </c>
      <c r="S66" s="434">
        <v>2.893368828058803</v>
      </c>
      <c r="T66" s="435" t="s" cm="1">
        <v>377</v>
      </c>
      <c r="U66" s="436">
        <v>2.5099106979815E-3</v>
      </c>
      <c r="V66" s="434">
        <v>2.8801129215678571</v>
      </c>
      <c r="W66" s="435" t="s" cm="1">
        <v>377</v>
      </c>
      <c r="X66" s="436">
        <v>1.9362418576265871E-2</v>
      </c>
    </row>
    <row r="67" spans="1:28" ht="12" customHeight="1">
      <c r="A67" s="107"/>
      <c r="B67" s="525"/>
      <c r="C67" s="449"/>
      <c r="D67" s="179">
        <v>4</v>
      </c>
      <c r="E67" s="180" t="s">
        <v>218</v>
      </c>
      <c r="F67" s="1">
        <v>265</v>
      </c>
      <c r="G67" s="2">
        <v>24.5413603313125</v>
      </c>
      <c r="H67" s="181">
        <v>2735</v>
      </c>
      <c r="I67" s="182">
        <v>22.189162250996301</v>
      </c>
      <c r="J67" s="181">
        <v>6444</v>
      </c>
      <c r="K67" s="182">
        <v>23.016231340679902</v>
      </c>
      <c r="L67" s="181">
        <v>1568</v>
      </c>
      <c r="M67" s="182">
        <v>22.1362297065394</v>
      </c>
      <c r="N67" s="183"/>
      <c r="O67" s="33"/>
      <c r="P67" s="437" t="s" cm="1">
        <v>377</v>
      </c>
      <c r="Q67" s="437"/>
      <c r="R67" s="437"/>
      <c r="S67" s="437" t="s" cm="1">
        <v>377</v>
      </c>
      <c r="T67" s="437"/>
      <c r="U67" s="437"/>
      <c r="V67" s="437" t="s" cm="1">
        <v>377</v>
      </c>
      <c r="W67" s="347"/>
      <c r="X67" s="347"/>
    </row>
    <row r="68" spans="1:28" ht="12" customHeight="1">
      <c r="A68" s="107"/>
      <c r="B68" s="526"/>
      <c r="C68" s="450"/>
      <c r="D68" s="306"/>
      <c r="E68" s="263" t="s">
        <v>4</v>
      </c>
      <c r="F68" s="15">
        <v>1077</v>
      </c>
      <c r="G68" s="16">
        <v>100</v>
      </c>
      <c r="H68" s="254">
        <v>12320</v>
      </c>
      <c r="I68" s="255">
        <v>100</v>
      </c>
      <c r="J68" s="254">
        <v>28237</v>
      </c>
      <c r="K68" s="255">
        <v>100</v>
      </c>
      <c r="L68" s="254">
        <v>7067</v>
      </c>
      <c r="M68" s="255">
        <v>100</v>
      </c>
      <c r="N68" s="183"/>
      <c r="O68" s="39"/>
      <c r="P68" s="358"/>
      <c r="Q68" s="359"/>
      <c r="R68" s="358"/>
      <c r="S68" s="358"/>
      <c r="T68" s="359"/>
      <c r="U68" s="358"/>
      <c r="V68" s="358"/>
      <c r="W68" s="359"/>
      <c r="X68" s="358"/>
    </row>
    <row r="69" spans="1:28" ht="12" customHeight="1">
      <c r="A69" s="178" t="s">
        <v>15</v>
      </c>
      <c r="B69" s="523" t="s">
        <v>78</v>
      </c>
      <c r="C69" s="399" t="s">
        <v>173</v>
      </c>
      <c r="D69" s="265">
        <v>1</v>
      </c>
      <c r="E69" s="266" t="s">
        <v>1</v>
      </c>
      <c r="F69" s="17">
        <v>26</v>
      </c>
      <c r="G69" s="18">
        <v>2.4510973698673699</v>
      </c>
      <c r="H69" s="267">
        <v>196</v>
      </c>
      <c r="I69" s="268">
        <v>1.7006769014743299</v>
      </c>
      <c r="J69" s="267">
        <v>419</v>
      </c>
      <c r="K69" s="268">
        <v>1.6038545693705</v>
      </c>
      <c r="L69" s="267">
        <v>114</v>
      </c>
      <c r="M69" s="268">
        <v>1.71993755298448</v>
      </c>
      <c r="N69" s="183"/>
      <c r="O69" s="33"/>
      <c r="P69" s="350"/>
      <c r="Q69" s="351"/>
      <c r="R69" s="350"/>
      <c r="S69" s="350"/>
      <c r="T69" s="351"/>
      <c r="U69" s="350"/>
      <c r="V69" s="350"/>
      <c r="W69" s="351"/>
      <c r="X69" s="350"/>
    </row>
    <row r="70" spans="1:28" ht="12" customHeight="1">
      <c r="A70" s="107"/>
      <c r="B70" s="525"/>
      <c r="C70" s="449"/>
      <c r="D70" s="179">
        <v>2</v>
      </c>
      <c r="E70" s="180" t="s">
        <v>2</v>
      </c>
      <c r="F70" s="1">
        <v>220</v>
      </c>
      <c r="G70" s="2">
        <v>20.834395865533601</v>
      </c>
      <c r="H70" s="181">
        <v>2280</v>
      </c>
      <c r="I70" s="182">
        <v>19.120340580100901</v>
      </c>
      <c r="J70" s="181">
        <v>5267</v>
      </c>
      <c r="K70" s="182">
        <v>18.962768009036001</v>
      </c>
      <c r="L70" s="181">
        <v>1362</v>
      </c>
      <c r="M70" s="182">
        <v>19.843500720101499</v>
      </c>
      <c r="N70" s="183"/>
      <c r="O70" s="31"/>
      <c r="P70" s="352"/>
      <c r="Q70" s="353"/>
      <c r="R70" s="352"/>
      <c r="S70" s="352"/>
      <c r="T70" s="353"/>
      <c r="U70" s="352"/>
      <c r="V70" s="352"/>
      <c r="W70" s="353"/>
      <c r="X70" s="352"/>
    </row>
    <row r="71" spans="1:28" ht="12" customHeight="1">
      <c r="A71" s="107"/>
      <c r="B71" s="525"/>
      <c r="C71" s="449"/>
      <c r="D71" s="179">
        <v>3</v>
      </c>
      <c r="E71" s="180" t="s">
        <v>3</v>
      </c>
      <c r="F71" s="1">
        <v>505</v>
      </c>
      <c r="G71" s="2">
        <v>47.1122832488848</v>
      </c>
      <c r="H71" s="181">
        <v>6095</v>
      </c>
      <c r="I71" s="182">
        <v>49.823752220515097</v>
      </c>
      <c r="J71" s="181">
        <v>13919</v>
      </c>
      <c r="K71" s="182">
        <v>49.473334378618397</v>
      </c>
      <c r="L71" s="181">
        <v>3475</v>
      </c>
      <c r="M71" s="182">
        <v>49.261140937372701</v>
      </c>
      <c r="N71" s="183"/>
      <c r="O71" s="433">
        <v>3.0386563291044952</v>
      </c>
      <c r="P71" s="434">
        <v>3.0683353591490365</v>
      </c>
      <c r="Q71" s="435" t="s" cm="1">
        <v>377</v>
      </c>
      <c r="R71" s="436">
        <v>-3.9940351890342563E-2</v>
      </c>
      <c r="S71" s="434">
        <v>3.0778956589517996</v>
      </c>
      <c r="T71" s="435" t="s" cm="1">
        <v>377</v>
      </c>
      <c r="U71" s="436">
        <v>-5.2945571582718919E-2</v>
      </c>
      <c r="V71" s="434">
        <v>3.0589204496346847</v>
      </c>
      <c r="W71" s="435" t="s" cm="1">
        <v>377</v>
      </c>
      <c r="X71" s="436">
        <v>-2.705287789669179E-2</v>
      </c>
    </row>
    <row r="72" spans="1:28" ht="12" customHeight="1">
      <c r="A72" s="107"/>
      <c r="B72" s="525"/>
      <c r="C72" s="449"/>
      <c r="D72" s="179">
        <v>4</v>
      </c>
      <c r="E72" s="180" t="s">
        <v>218</v>
      </c>
      <c r="F72" s="1">
        <v>316</v>
      </c>
      <c r="G72" s="2">
        <v>29.6022235157143</v>
      </c>
      <c r="H72" s="181">
        <v>3581</v>
      </c>
      <c r="I72" s="182">
        <v>29.355230297909699</v>
      </c>
      <c r="J72" s="181">
        <v>8334</v>
      </c>
      <c r="K72" s="182">
        <v>29.960043042975101</v>
      </c>
      <c r="L72" s="181">
        <v>2040</v>
      </c>
      <c r="M72" s="182">
        <v>29.175420789541299</v>
      </c>
      <c r="N72" s="183"/>
      <c r="O72" s="33"/>
      <c r="P72" s="437" t="s" cm="1">
        <v>377</v>
      </c>
      <c r="Q72" s="437"/>
      <c r="R72" s="437"/>
      <c r="S72" s="437" t="s" cm="1">
        <v>377</v>
      </c>
      <c r="T72" s="437"/>
      <c r="U72" s="437"/>
      <c r="V72" s="437" t="s" cm="1">
        <v>377</v>
      </c>
      <c r="W72" s="347"/>
      <c r="X72" s="347"/>
    </row>
    <row r="73" spans="1:28" ht="12" customHeight="1">
      <c r="A73" s="107"/>
      <c r="B73" s="526"/>
      <c r="C73" s="450"/>
      <c r="D73" s="306"/>
      <c r="E73" s="263" t="s">
        <v>4</v>
      </c>
      <c r="F73" s="15">
        <v>1067</v>
      </c>
      <c r="G73" s="16">
        <v>100</v>
      </c>
      <c r="H73" s="254">
        <v>12152</v>
      </c>
      <c r="I73" s="255">
        <v>100</v>
      </c>
      <c r="J73" s="254">
        <v>27939</v>
      </c>
      <c r="K73" s="255">
        <v>100</v>
      </c>
      <c r="L73" s="254">
        <v>6991</v>
      </c>
      <c r="M73" s="255">
        <v>100</v>
      </c>
      <c r="N73" s="183"/>
      <c r="O73" s="32"/>
      <c r="P73" s="354"/>
      <c r="Q73" s="349"/>
      <c r="R73" s="354"/>
      <c r="S73" s="354"/>
      <c r="T73" s="349"/>
      <c r="U73" s="354"/>
      <c r="V73" s="354"/>
      <c r="W73" s="349"/>
      <c r="X73" s="354"/>
    </row>
    <row r="74" spans="1:28" s="177" customFormat="1" ht="15" customHeight="1">
      <c r="A74" s="221" t="s">
        <v>79</v>
      </c>
      <c r="B74" s="222"/>
      <c r="C74" s="223"/>
      <c r="D74" s="223"/>
      <c r="E74" s="222"/>
      <c r="F74" s="222"/>
      <c r="G74" s="222"/>
      <c r="H74" s="222"/>
      <c r="I74" s="222"/>
      <c r="J74" s="222"/>
      <c r="K74" s="222"/>
      <c r="L74" s="222"/>
      <c r="M74" s="222"/>
      <c r="N74" s="176"/>
      <c r="O74" s="224"/>
      <c r="P74" s="366"/>
      <c r="Q74" s="366"/>
      <c r="R74" s="366"/>
      <c r="S74" s="366"/>
      <c r="T74" s="366"/>
      <c r="U74" s="366"/>
      <c r="V74" s="366"/>
      <c r="W74" s="366"/>
      <c r="X74" s="366"/>
      <c r="Y74" s="466"/>
      <c r="Z74" s="466"/>
      <c r="AA74" s="466"/>
      <c r="AB74" s="466"/>
    </row>
    <row r="75" spans="1:28" ht="12" customHeight="1">
      <c r="A75" s="178" t="s">
        <v>0</v>
      </c>
      <c r="B75" s="515" t="s">
        <v>80</v>
      </c>
      <c r="C75" s="448" t="s">
        <v>174</v>
      </c>
      <c r="D75" s="179">
        <v>1</v>
      </c>
      <c r="E75" s="180" t="s">
        <v>1</v>
      </c>
      <c r="F75" s="1">
        <v>522</v>
      </c>
      <c r="G75" s="2">
        <v>49.030611203200202</v>
      </c>
      <c r="H75" s="181">
        <v>6237</v>
      </c>
      <c r="I75" s="182">
        <v>51.156305094861402</v>
      </c>
      <c r="J75" s="181">
        <v>13787</v>
      </c>
      <c r="K75" s="182">
        <v>48.701668803028497</v>
      </c>
      <c r="L75" s="181">
        <v>3434</v>
      </c>
      <c r="M75" s="182">
        <v>49.907406745414796</v>
      </c>
      <c r="N75" s="183"/>
      <c r="O75" s="30"/>
      <c r="P75" s="362"/>
      <c r="Q75" s="363"/>
      <c r="R75" s="362"/>
      <c r="S75" s="362"/>
      <c r="T75" s="363"/>
      <c r="U75" s="362"/>
      <c r="V75" s="362"/>
      <c r="W75" s="363"/>
      <c r="X75" s="362"/>
    </row>
    <row r="76" spans="1:28" ht="12" customHeight="1">
      <c r="A76" s="178"/>
      <c r="B76" s="516"/>
      <c r="C76" s="449"/>
      <c r="D76" s="179">
        <v>2</v>
      </c>
      <c r="E76" s="180" t="s">
        <v>2</v>
      </c>
      <c r="F76" s="1">
        <v>318</v>
      </c>
      <c r="G76" s="2">
        <v>29.804245874960799</v>
      </c>
      <c r="H76" s="181">
        <v>3842</v>
      </c>
      <c r="I76" s="182">
        <v>31.604442760815701</v>
      </c>
      <c r="J76" s="181">
        <v>9023</v>
      </c>
      <c r="K76" s="182">
        <v>32.570056379290598</v>
      </c>
      <c r="L76" s="181">
        <v>2225</v>
      </c>
      <c r="M76" s="182">
        <v>31.3317233000407</v>
      </c>
      <c r="N76" s="183"/>
      <c r="O76" s="31"/>
      <c r="P76" s="343"/>
      <c r="Q76" s="342"/>
      <c r="R76" s="343"/>
      <c r="S76" s="343"/>
      <c r="T76" s="342"/>
      <c r="U76" s="343"/>
      <c r="V76" s="343"/>
      <c r="W76" s="342"/>
      <c r="X76" s="343"/>
    </row>
    <row r="77" spans="1:28" ht="12" customHeight="1">
      <c r="A77" s="178"/>
      <c r="B77" s="516"/>
      <c r="C77" s="449"/>
      <c r="D77" s="179">
        <v>3</v>
      </c>
      <c r="E77" s="180" t="s">
        <v>3</v>
      </c>
      <c r="F77" s="1">
        <v>139</v>
      </c>
      <c r="G77" s="2">
        <v>12.919678520133999</v>
      </c>
      <c r="H77" s="181">
        <v>1401</v>
      </c>
      <c r="I77" s="182">
        <v>11.718260472969201</v>
      </c>
      <c r="J77" s="181">
        <v>3430</v>
      </c>
      <c r="K77" s="182">
        <v>12.645919238054301</v>
      </c>
      <c r="L77" s="181">
        <v>882</v>
      </c>
      <c r="M77" s="182">
        <v>12.575323060903299</v>
      </c>
      <c r="N77" s="183"/>
      <c r="O77" s="433">
        <v>1.8037999612034565</v>
      </c>
      <c r="P77" s="434">
        <v>1.7160393872083433</v>
      </c>
      <c r="Q77" s="435" t="s" cm="1">
        <v>375</v>
      </c>
      <c r="R77" s="436">
        <v>9.9383727317838955E-2</v>
      </c>
      <c r="S77" s="434">
        <v>1.7610896159425922</v>
      </c>
      <c r="T77" s="435" t="s" cm="1">
        <v>377</v>
      </c>
      <c r="U77" s="436">
        <v>4.7640893327615327E-2</v>
      </c>
      <c r="V77" s="434">
        <v>1.750390101027633</v>
      </c>
      <c r="W77" s="435" t="s" cm="1">
        <v>377</v>
      </c>
      <c r="X77" s="436">
        <v>5.8900804563723187E-2</v>
      </c>
    </row>
    <row r="78" spans="1:28" ht="12" customHeight="1">
      <c r="A78" s="178"/>
      <c r="B78" s="516"/>
      <c r="C78" s="449"/>
      <c r="D78" s="179">
        <v>4</v>
      </c>
      <c r="E78" s="180" t="s">
        <v>218</v>
      </c>
      <c r="F78" s="1">
        <v>87</v>
      </c>
      <c r="G78" s="2">
        <v>8.2454644017049699</v>
      </c>
      <c r="H78" s="181">
        <v>660</v>
      </c>
      <c r="I78" s="182">
        <v>5.5209916713536398</v>
      </c>
      <c r="J78" s="181">
        <v>1663</v>
      </c>
      <c r="K78" s="182">
        <v>6.0823555796266104</v>
      </c>
      <c r="L78" s="181">
        <v>439</v>
      </c>
      <c r="M78" s="182">
        <v>6.1855468936412796</v>
      </c>
      <c r="N78" s="183"/>
      <c r="O78" s="33"/>
      <c r="P78" s="437" t="s" cm="1">
        <v>262</v>
      </c>
      <c r="Q78" s="437"/>
      <c r="R78" s="437"/>
      <c r="S78" s="437" t="s" cm="1">
        <v>377</v>
      </c>
      <c r="T78" s="437"/>
      <c r="U78" s="437"/>
      <c r="V78" s="437" t="s" cm="1">
        <v>377</v>
      </c>
      <c r="W78" s="347"/>
      <c r="X78" s="347"/>
    </row>
    <row r="79" spans="1:28" ht="12" customHeight="1">
      <c r="A79" s="178"/>
      <c r="B79" s="516"/>
      <c r="C79" s="449"/>
      <c r="D79" s="179"/>
      <c r="E79" s="180" t="s">
        <v>4</v>
      </c>
      <c r="F79" s="1">
        <v>1066</v>
      </c>
      <c r="G79" s="2">
        <v>100</v>
      </c>
      <c r="H79" s="181">
        <v>12140</v>
      </c>
      <c r="I79" s="182">
        <v>100</v>
      </c>
      <c r="J79" s="181">
        <v>27903</v>
      </c>
      <c r="K79" s="182">
        <v>100</v>
      </c>
      <c r="L79" s="181">
        <v>6980</v>
      </c>
      <c r="M79" s="182">
        <v>100</v>
      </c>
      <c r="N79" s="183"/>
      <c r="O79" s="32"/>
      <c r="P79" s="348"/>
      <c r="Q79" s="349"/>
      <c r="R79" s="348"/>
      <c r="S79" s="348"/>
      <c r="T79" s="349"/>
      <c r="U79" s="348"/>
      <c r="V79" s="348"/>
      <c r="W79" s="349"/>
      <c r="X79" s="348"/>
    </row>
    <row r="80" spans="1:28" ht="12" customHeight="1">
      <c r="A80" s="178" t="s">
        <v>5</v>
      </c>
      <c r="B80" s="523" t="s">
        <v>81</v>
      </c>
      <c r="C80" s="399" t="s">
        <v>175</v>
      </c>
      <c r="D80" s="265">
        <v>1</v>
      </c>
      <c r="E80" s="266" t="s">
        <v>1</v>
      </c>
      <c r="F80" s="17">
        <v>767</v>
      </c>
      <c r="G80" s="18">
        <v>72.193497823589496</v>
      </c>
      <c r="H80" s="267">
        <v>8536</v>
      </c>
      <c r="I80" s="268">
        <v>69.802786257148995</v>
      </c>
      <c r="J80" s="267">
        <v>18352</v>
      </c>
      <c r="K80" s="268">
        <v>65.372145117550303</v>
      </c>
      <c r="L80" s="267">
        <v>4603</v>
      </c>
      <c r="M80" s="268">
        <v>65.936072949519698</v>
      </c>
      <c r="N80" s="183"/>
      <c r="O80" s="37"/>
      <c r="P80" s="364"/>
      <c r="Q80" s="365"/>
      <c r="R80" s="364"/>
      <c r="S80" s="364"/>
      <c r="T80" s="365"/>
      <c r="U80" s="364"/>
      <c r="V80" s="364"/>
      <c r="W80" s="365"/>
      <c r="X80" s="364"/>
    </row>
    <row r="81" spans="1:28" ht="12" customHeight="1">
      <c r="A81" s="107"/>
      <c r="B81" s="525"/>
      <c r="C81" s="449"/>
      <c r="D81" s="179">
        <v>2</v>
      </c>
      <c r="E81" s="180" t="s">
        <v>2</v>
      </c>
      <c r="F81" s="1">
        <v>171</v>
      </c>
      <c r="G81" s="2">
        <v>16.467495519236</v>
      </c>
      <c r="H81" s="181">
        <v>2274</v>
      </c>
      <c r="I81" s="182">
        <v>19.185783076236401</v>
      </c>
      <c r="J81" s="181">
        <v>5925</v>
      </c>
      <c r="K81" s="182">
        <v>21.558402222769399</v>
      </c>
      <c r="L81" s="181">
        <v>1491</v>
      </c>
      <c r="M81" s="182">
        <v>21.373654222862299</v>
      </c>
      <c r="N81" s="183"/>
      <c r="O81" s="34"/>
      <c r="P81" s="355"/>
      <c r="Q81" s="356"/>
      <c r="R81" s="355"/>
      <c r="S81" s="355"/>
      <c r="T81" s="356"/>
      <c r="U81" s="355"/>
      <c r="V81" s="355"/>
      <c r="W81" s="356"/>
      <c r="X81" s="355"/>
    </row>
    <row r="82" spans="1:28" ht="12" customHeight="1">
      <c r="A82" s="107"/>
      <c r="B82" s="525"/>
      <c r="C82" s="449"/>
      <c r="D82" s="179">
        <v>3</v>
      </c>
      <c r="E82" s="180" t="s">
        <v>3</v>
      </c>
      <c r="F82" s="1">
        <v>74</v>
      </c>
      <c r="G82" s="2">
        <v>6.9733572992564099</v>
      </c>
      <c r="H82" s="181">
        <v>909</v>
      </c>
      <c r="I82" s="182">
        <v>7.7937074191095599</v>
      </c>
      <c r="J82" s="181">
        <v>2494</v>
      </c>
      <c r="K82" s="182">
        <v>9.2599632673780992</v>
      </c>
      <c r="L82" s="181">
        <v>618</v>
      </c>
      <c r="M82" s="182">
        <v>9.0101457226360804</v>
      </c>
      <c r="N82" s="183"/>
      <c r="O82" s="433">
        <v>1.435111581915042</v>
      </c>
      <c r="P82" s="434">
        <v>1.4442636765698331</v>
      </c>
      <c r="Q82" s="435" t="s" cm="1">
        <v>377</v>
      </c>
      <c r="R82" s="436">
        <v>-1.1817454995030429E-2</v>
      </c>
      <c r="S82" s="434">
        <v>1.5150679693442344</v>
      </c>
      <c r="T82" s="435" t="s" cm="1">
        <v>375</v>
      </c>
      <c r="U82" s="436">
        <v>-9.8196362595938877E-2</v>
      </c>
      <c r="V82" s="434">
        <v>1.5043432698307557</v>
      </c>
      <c r="W82" s="435" t="s" cm="1">
        <v>375</v>
      </c>
      <c r="X82" s="436">
        <v>-8.5826126838810468E-2</v>
      </c>
    </row>
    <row r="83" spans="1:28" ht="12" customHeight="1">
      <c r="A83" s="107"/>
      <c r="B83" s="525"/>
      <c r="C83" s="449"/>
      <c r="D83" s="179">
        <v>4</v>
      </c>
      <c r="E83" s="180" t="s">
        <v>218</v>
      </c>
      <c r="F83" s="1">
        <v>46</v>
      </c>
      <c r="G83" s="2">
        <v>4.3656493579181399</v>
      </c>
      <c r="H83" s="181">
        <v>369</v>
      </c>
      <c r="I83" s="182">
        <v>3.2177232475050199</v>
      </c>
      <c r="J83" s="181">
        <v>1001</v>
      </c>
      <c r="K83" s="182">
        <v>3.80948939230217</v>
      </c>
      <c r="L83" s="181">
        <v>249</v>
      </c>
      <c r="M83" s="182">
        <v>3.6801271049819202</v>
      </c>
      <c r="N83" s="183"/>
      <c r="O83" s="33"/>
      <c r="P83" s="437" t="s" cm="1">
        <v>377</v>
      </c>
      <c r="Q83" s="437"/>
      <c r="R83" s="437"/>
      <c r="S83" s="437" t="s" cm="1">
        <v>263</v>
      </c>
      <c r="T83" s="437"/>
      <c r="U83" s="437"/>
      <c r="V83" s="437" t="s" cm="1">
        <v>263</v>
      </c>
      <c r="W83" s="347"/>
      <c r="X83" s="347"/>
    </row>
    <row r="84" spans="1:28" ht="12" customHeight="1">
      <c r="A84" s="107"/>
      <c r="B84" s="526"/>
      <c r="C84" s="450"/>
      <c r="D84" s="306"/>
      <c r="E84" s="263" t="s">
        <v>4</v>
      </c>
      <c r="F84" s="15">
        <v>1058</v>
      </c>
      <c r="G84" s="16">
        <v>100</v>
      </c>
      <c r="H84" s="254">
        <v>12088</v>
      </c>
      <c r="I84" s="255">
        <v>100</v>
      </c>
      <c r="J84" s="254">
        <v>27772</v>
      </c>
      <c r="K84" s="255">
        <v>100</v>
      </c>
      <c r="L84" s="254">
        <v>6961</v>
      </c>
      <c r="M84" s="255">
        <v>100</v>
      </c>
      <c r="N84" s="183"/>
      <c r="O84" s="32"/>
      <c r="P84" s="354"/>
      <c r="Q84" s="367"/>
      <c r="R84" s="354"/>
      <c r="S84" s="354"/>
      <c r="T84" s="349"/>
      <c r="U84" s="354"/>
      <c r="V84" s="354"/>
      <c r="W84" s="349"/>
      <c r="X84" s="354"/>
    </row>
    <row r="85" spans="1:28" ht="12" customHeight="1">
      <c r="A85" s="178" t="s">
        <v>11</v>
      </c>
      <c r="B85" s="529" t="s">
        <v>82</v>
      </c>
      <c r="C85" s="399" t="s">
        <v>176</v>
      </c>
      <c r="D85" s="265">
        <v>1</v>
      </c>
      <c r="E85" s="266" t="s">
        <v>1</v>
      </c>
      <c r="F85" s="17">
        <v>552</v>
      </c>
      <c r="G85" s="18">
        <v>52.283085239710097</v>
      </c>
      <c r="H85" s="267">
        <v>6046</v>
      </c>
      <c r="I85" s="268">
        <v>49.027776561839502</v>
      </c>
      <c r="J85" s="267">
        <v>12856</v>
      </c>
      <c r="K85" s="268">
        <v>45.6030254076109</v>
      </c>
      <c r="L85" s="267">
        <v>3161</v>
      </c>
      <c r="M85" s="268">
        <v>45.068650140971201</v>
      </c>
      <c r="N85" s="183"/>
      <c r="O85" s="37"/>
      <c r="P85" s="364"/>
      <c r="Q85" s="365"/>
      <c r="R85" s="364"/>
      <c r="S85" s="364"/>
      <c r="T85" s="365"/>
      <c r="U85" s="364"/>
      <c r="V85" s="364"/>
      <c r="W85" s="365"/>
      <c r="X85" s="364"/>
    </row>
    <row r="86" spans="1:28" ht="12" customHeight="1">
      <c r="A86" s="107"/>
      <c r="B86" s="530"/>
      <c r="C86" s="449"/>
      <c r="D86" s="179">
        <v>2</v>
      </c>
      <c r="E86" s="180" t="s">
        <v>2</v>
      </c>
      <c r="F86" s="1">
        <v>295</v>
      </c>
      <c r="G86" s="2">
        <v>28.533759878070398</v>
      </c>
      <c r="H86" s="181">
        <v>3892</v>
      </c>
      <c r="I86" s="182">
        <v>33.123807675880002</v>
      </c>
      <c r="J86" s="181">
        <v>9406</v>
      </c>
      <c r="K86" s="182">
        <v>34.525881027067399</v>
      </c>
      <c r="L86" s="181">
        <v>2342</v>
      </c>
      <c r="M86" s="182">
        <v>34.337179285384103</v>
      </c>
      <c r="N86" s="183"/>
      <c r="O86" s="34"/>
      <c r="P86" s="355"/>
      <c r="Q86" s="356"/>
      <c r="R86" s="355"/>
      <c r="S86" s="355"/>
      <c r="T86" s="356"/>
      <c r="U86" s="355"/>
      <c r="V86" s="355"/>
      <c r="W86" s="356"/>
      <c r="X86" s="355"/>
    </row>
    <row r="87" spans="1:28" ht="12" customHeight="1">
      <c r="A87" s="107"/>
      <c r="B87" s="530"/>
      <c r="C87" s="449"/>
      <c r="D87" s="179">
        <v>3</v>
      </c>
      <c r="E87" s="180" t="s">
        <v>3</v>
      </c>
      <c r="F87" s="1">
        <v>133</v>
      </c>
      <c r="G87" s="2">
        <v>12.4333605371604</v>
      </c>
      <c r="H87" s="181">
        <v>1539</v>
      </c>
      <c r="I87" s="182">
        <v>13.385314396464601</v>
      </c>
      <c r="J87" s="181">
        <v>3898</v>
      </c>
      <c r="K87" s="182">
        <v>14.479438447315699</v>
      </c>
      <c r="L87" s="181">
        <v>1033</v>
      </c>
      <c r="M87" s="182">
        <v>15.3549191172112</v>
      </c>
      <c r="N87" s="183"/>
      <c r="O87" s="433">
        <v>1.736498639875703</v>
      </c>
      <c r="P87" s="434">
        <v>1.7328374056627587</v>
      </c>
      <c r="Q87" s="435" t="s" cm="1">
        <v>377</v>
      </c>
      <c r="R87" s="436">
        <v>4.2556685272264203E-3</v>
      </c>
      <c r="S87" s="434">
        <v>1.7965972327569586</v>
      </c>
      <c r="T87" s="435" t="s" cm="1">
        <v>374</v>
      </c>
      <c r="U87" s="436">
        <v>-6.8146177602929722E-2</v>
      </c>
      <c r="V87" s="434">
        <v>1.8076477188910041</v>
      </c>
      <c r="W87" s="435" t="s" cm="1">
        <v>374</v>
      </c>
      <c r="X87" s="436">
        <v>-8.027918830352497E-2</v>
      </c>
    </row>
    <row r="88" spans="1:28" ht="12" customHeight="1">
      <c r="A88" s="107"/>
      <c r="B88" s="530"/>
      <c r="C88" s="449"/>
      <c r="D88" s="179">
        <v>4</v>
      </c>
      <c r="E88" s="180" t="s">
        <v>218</v>
      </c>
      <c r="F88" s="1">
        <v>70</v>
      </c>
      <c r="G88" s="2">
        <v>6.7497943450591498</v>
      </c>
      <c r="H88" s="181">
        <v>518</v>
      </c>
      <c r="I88" s="182">
        <v>4.4631013658158896</v>
      </c>
      <c r="J88" s="181">
        <v>1438</v>
      </c>
      <c r="K88" s="182">
        <v>5.3916551180060397</v>
      </c>
      <c r="L88" s="181">
        <v>360</v>
      </c>
      <c r="M88" s="182">
        <v>5.2392514564335801</v>
      </c>
      <c r="N88" s="183"/>
      <c r="O88" s="33"/>
      <c r="P88" s="437" t="s" cm="1">
        <v>377</v>
      </c>
      <c r="Q88" s="437"/>
      <c r="R88" s="437"/>
      <c r="S88" s="437" t="s" cm="1">
        <v>263</v>
      </c>
      <c r="T88" s="437"/>
      <c r="U88" s="437"/>
      <c r="V88" s="437" t="s" cm="1">
        <v>263</v>
      </c>
      <c r="W88" s="347"/>
      <c r="X88" s="347"/>
    </row>
    <row r="89" spans="1:28" ht="12" customHeight="1">
      <c r="A89" s="107"/>
      <c r="B89" s="531"/>
      <c r="C89" s="450"/>
      <c r="D89" s="306"/>
      <c r="E89" s="263" t="s">
        <v>4</v>
      </c>
      <c r="F89" s="15">
        <v>1050</v>
      </c>
      <c r="G89" s="16">
        <v>100</v>
      </c>
      <c r="H89" s="254">
        <v>11995</v>
      </c>
      <c r="I89" s="255">
        <v>100</v>
      </c>
      <c r="J89" s="254">
        <v>27598</v>
      </c>
      <c r="K89" s="255">
        <v>100</v>
      </c>
      <c r="L89" s="254">
        <v>6896</v>
      </c>
      <c r="M89" s="255">
        <v>100</v>
      </c>
      <c r="N89" s="183"/>
      <c r="O89" s="39"/>
      <c r="P89" s="358"/>
      <c r="Q89" s="359"/>
      <c r="R89" s="358"/>
      <c r="S89" s="358"/>
      <c r="T89" s="359"/>
      <c r="U89" s="358"/>
      <c r="V89" s="358"/>
      <c r="W89" s="359"/>
      <c r="X89" s="358"/>
    </row>
    <row r="90" spans="1:28" ht="12" customHeight="1">
      <c r="A90" s="178" t="s">
        <v>12</v>
      </c>
      <c r="B90" s="529" t="s">
        <v>83</v>
      </c>
      <c r="C90" s="399" t="s">
        <v>177</v>
      </c>
      <c r="D90" s="265">
        <v>1</v>
      </c>
      <c r="E90" s="266" t="s">
        <v>1</v>
      </c>
      <c r="F90" s="17">
        <v>589</v>
      </c>
      <c r="G90" s="18">
        <v>56.023798054105697</v>
      </c>
      <c r="H90" s="267">
        <v>6787</v>
      </c>
      <c r="I90" s="268">
        <v>55.725396312527202</v>
      </c>
      <c r="J90" s="267">
        <v>14851</v>
      </c>
      <c r="K90" s="268">
        <v>53.040369268312297</v>
      </c>
      <c r="L90" s="267">
        <v>3607</v>
      </c>
      <c r="M90" s="268">
        <v>52.448161837127103</v>
      </c>
      <c r="N90" s="183"/>
      <c r="O90" s="41"/>
      <c r="P90" s="360"/>
      <c r="Q90" s="361"/>
      <c r="R90" s="360"/>
      <c r="S90" s="360"/>
      <c r="T90" s="361"/>
      <c r="U90" s="360"/>
      <c r="V90" s="360"/>
      <c r="W90" s="361"/>
      <c r="X90" s="360"/>
    </row>
    <row r="91" spans="1:28" ht="12" customHeight="1">
      <c r="A91" s="107"/>
      <c r="B91" s="530"/>
      <c r="C91" s="449"/>
      <c r="D91" s="179">
        <v>2</v>
      </c>
      <c r="E91" s="180" t="s">
        <v>2</v>
      </c>
      <c r="F91" s="1">
        <v>295</v>
      </c>
      <c r="G91" s="2">
        <v>28.4241855758622</v>
      </c>
      <c r="H91" s="181">
        <v>3683</v>
      </c>
      <c r="I91" s="182">
        <v>30.989905034600799</v>
      </c>
      <c r="J91" s="181">
        <v>8641</v>
      </c>
      <c r="K91" s="182">
        <v>31.5009826307904</v>
      </c>
      <c r="L91" s="181">
        <v>2229</v>
      </c>
      <c r="M91" s="182">
        <v>31.960520091510901</v>
      </c>
      <c r="N91" s="183"/>
      <c r="O91" s="31"/>
      <c r="P91" s="352"/>
      <c r="Q91" s="353"/>
      <c r="R91" s="352"/>
      <c r="S91" s="352"/>
      <c r="T91" s="353"/>
      <c r="U91" s="352"/>
      <c r="V91" s="352"/>
      <c r="W91" s="353"/>
      <c r="X91" s="352"/>
    </row>
    <row r="92" spans="1:28" ht="12" customHeight="1">
      <c r="A92" s="107"/>
      <c r="B92" s="530"/>
      <c r="C92" s="449"/>
      <c r="D92" s="179">
        <v>3</v>
      </c>
      <c r="E92" s="180" t="s">
        <v>3</v>
      </c>
      <c r="F92" s="1">
        <v>116</v>
      </c>
      <c r="G92" s="2">
        <v>11.2018305420078</v>
      </c>
      <c r="H92" s="181">
        <v>1106</v>
      </c>
      <c r="I92" s="182">
        <v>9.5342083884684197</v>
      </c>
      <c r="J92" s="181">
        <v>2979</v>
      </c>
      <c r="K92" s="182">
        <v>11.1127317777634</v>
      </c>
      <c r="L92" s="181">
        <v>762</v>
      </c>
      <c r="M92" s="182">
        <v>11.0905585057592</v>
      </c>
      <c r="N92" s="183"/>
      <c r="O92" s="433">
        <v>1.6387840414395214</v>
      </c>
      <c r="P92" s="434">
        <v>1.613097926047645</v>
      </c>
      <c r="Q92" s="435" t="s" cm="1">
        <v>377</v>
      </c>
      <c r="R92" s="436">
        <v>3.1671910488737368E-2</v>
      </c>
      <c r="S92" s="434">
        <v>1.6676419515570386</v>
      </c>
      <c r="T92" s="435" t="s" cm="1">
        <v>377</v>
      </c>
      <c r="U92" s="436">
        <v>-3.4360985153593808E-2</v>
      </c>
      <c r="V92" s="434">
        <v>1.6764391579983156</v>
      </c>
      <c r="W92" s="435" t="s" cm="1">
        <v>377</v>
      </c>
      <c r="X92" s="436">
        <v>-4.4641512416524663E-2</v>
      </c>
    </row>
    <row r="93" spans="1:28" ht="12" customHeight="1">
      <c r="A93" s="107"/>
      <c r="B93" s="530"/>
      <c r="C93" s="449"/>
      <c r="D93" s="179">
        <v>4</v>
      </c>
      <c r="E93" s="180" t="s">
        <v>218</v>
      </c>
      <c r="F93" s="1">
        <v>46</v>
      </c>
      <c r="G93" s="2">
        <v>4.3501858280243102</v>
      </c>
      <c r="H93" s="181">
        <v>424</v>
      </c>
      <c r="I93" s="182">
        <v>3.7504902644035298</v>
      </c>
      <c r="J93" s="181">
        <v>1143</v>
      </c>
      <c r="K93" s="182">
        <v>4.3459163231338698</v>
      </c>
      <c r="L93" s="181">
        <v>301</v>
      </c>
      <c r="M93" s="182">
        <v>4.5007595656028201</v>
      </c>
      <c r="N93" s="183"/>
      <c r="O93" s="33"/>
      <c r="P93" s="437" t="s" cm="1">
        <v>377</v>
      </c>
      <c r="Q93" s="437"/>
      <c r="R93" s="437"/>
      <c r="S93" s="437" t="s" cm="1">
        <v>377</v>
      </c>
      <c r="T93" s="437"/>
      <c r="U93" s="437"/>
      <c r="V93" s="437" t="s" cm="1">
        <v>377</v>
      </c>
      <c r="W93" s="347"/>
      <c r="X93" s="347"/>
    </row>
    <row r="94" spans="1:28" ht="12" customHeight="1">
      <c r="A94" s="107"/>
      <c r="B94" s="531"/>
      <c r="C94" s="450"/>
      <c r="D94" s="306"/>
      <c r="E94" s="263" t="s">
        <v>4</v>
      </c>
      <c r="F94" s="15">
        <v>1046</v>
      </c>
      <c r="G94" s="16">
        <v>100</v>
      </c>
      <c r="H94" s="254">
        <v>12000</v>
      </c>
      <c r="I94" s="255">
        <v>100</v>
      </c>
      <c r="J94" s="254">
        <v>27614</v>
      </c>
      <c r="K94" s="255">
        <v>100</v>
      </c>
      <c r="L94" s="254">
        <v>6899</v>
      </c>
      <c r="M94" s="255">
        <v>100</v>
      </c>
      <c r="N94" s="183"/>
      <c r="O94" s="32"/>
      <c r="P94" s="354"/>
      <c r="Q94" s="349"/>
      <c r="R94" s="354"/>
      <c r="S94" s="354"/>
      <c r="T94" s="349"/>
      <c r="U94" s="354"/>
      <c r="V94" s="354"/>
      <c r="W94" s="349"/>
      <c r="X94" s="354"/>
    </row>
    <row r="95" spans="1:28" s="177" customFormat="1" ht="15" customHeight="1">
      <c r="A95" s="221" t="s">
        <v>32</v>
      </c>
      <c r="B95" s="222"/>
      <c r="C95" s="223"/>
      <c r="D95" s="238"/>
      <c r="E95" s="222"/>
      <c r="F95" s="222"/>
      <c r="G95" s="222"/>
      <c r="H95" s="222"/>
      <c r="I95" s="222"/>
      <c r="J95" s="222"/>
      <c r="K95" s="222"/>
      <c r="L95" s="222"/>
      <c r="M95" s="222"/>
      <c r="N95" s="176"/>
      <c r="O95" s="230"/>
      <c r="P95" s="368"/>
      <c r="Q95" s="369"/>
      <c r="R95" s="368"/>
      <c r="S95" s="368"/>
      <c r="T95" s="369"/>
      <c r="U95" s="368"/>
      <c r="V95" s="368"/>
      <c r="W95" s="369"/>
      <c r="X95" s="368"/>
      <c r="Y95" s="466"/>
      <c r="Z95" s="466"/>
      <c r="AA95" s="466"/>
      <c r="AB95" s="466"/>
    </row>
    <row r="96" spans="1:28" ht="12" customHeight="1">
      <c r="A96" s="178" t="s">
        <v>0</v>
      </c>
      <c r="B96" s="515" t="s">
        <v>33</v>
      </c>
      <c r="C96" s="448" t="s">
        <v>37</v>
      </c>
      <c r="D96" s="179">
        <v>1</v>
      </c>
      <c r="E96" s="180" t="s">
        <v>34</v>
      </c>
      <c r="F96" s="1">
        <v>22</v>
      </c>
      <c r="G96" s="2">
        <v>2.17707248946832</v>
      </c>
      <c r="H96" s="181">
        <v>421</v>
      </c>
      <c r="I96" s="182">
        <v>3.7093546744421202</v>
      </c>
      <c r="J96" s="181">
        <v>967</v>
      </c>
      <c r="K96" s="182">
        <v>3.66955096678377</v>
      </c>
      <c r="L96" s="181">
        <v>213</v>
      </c>
      <c r="M96" s="182">
        <v>3.2273375820138401</v>
      </c>
      <c r="N96" s="183"/>
      <c r="O96" s="30"/>
      <c r="P96" s="362"/>
      <c r="Q96" s="363"/>
      <c r="R96" s="362"/>
      <c r="S96" s="362"/>
      <c r="T96" s="363"/>
      <c r="U96" s="362"/>
      <c r="V96" s="362"/>
      <c r="W96" s="363"/>
      <c r="X96" s="362"/>
    </row>
    <row r="97" spans="1:24" ht="12" customHeight="1">
      <c r="A97" s="178"/>
      <c r="B97" s="516"/>
      <c r="C97" s="449"/>
      <c r="D97" s="179">
        <v>2</v>
      </c>
      <c r="E97" s="180" t="s">
        <v>35</v>
      </c>
      <c r="F97" s="1">
        <v>172</v>
      </c>
      <c r="G97" s="2">
        <v>16.834281163069001</v>
      </c>
      <c r="H97" s="181">
        <v>2486</v>
      </c>
      <c r="I97" s="182">
        <v>21.568324675659799</v>
      </c>
      <c r="J97" s="181">
        <v>6099</v>
      </c>
      <c r="K97" s="182">
        <v>22.570176733831001</v>
      </c>
      <c r="L97" s="181">
        <v>1339</v>
      </c>
      <c r="M97" s="182">
        <v>20.175392197788501</v>
      </c>
      <c r="N97" s="183"/>
      <c r="O97" s="31"/>
      <c r="P97" s="343"/>
      <c r="Q97" s="342"/>
      <c r="R97" s="343"/>
      <c r="S97" s="343"/>
      <c r="T97" s="342"/>
      <c r="U97" s="343"/>
      <c r="V97" s="343"/>
      <c r="W97" s="342"/>
      <c r="X97" s="343"/>
    </row>
    <row r="98" spans="1:24" ht="12" customHeight="1">
      <c r="A98" s="178"/>
      <c r="B98" s="516"/>
      <c r="C98" s="449"/>
      <c r="D98" s="179">
        <v>3</v>
      </c>
      <c r="E98" s="180" t="s">
        <v>36</v>
      </c>
      <c r="F98" s="1">
        <v>435</v>
      </c>
      <c r="G98" s="2">
        <v>42.006156231605502</v>
      </c>
      <c r="H98" s="181">
        <v>4915</v>
      </c>
      <c r="I98" s="182">
        <v>41.528176757047802</v>
      </c>
      <c r="J98" s="181">
        <v>11260</v>
      </c>
      <c r="K98" s="182">
        <v>41.163384893980201</v>
      </c>
      <c r="L98" s="181">
        <v>2965</v>
      </c>
      <c r="M98" s="182">
        <v>43.276978115933602</v>
      </c>
      <c r="N98" s="183"/>
      <c r="O98" s="433">
        <v>3.1779406397385457</v>
      </c>
      <c r="P98" s="434">
        <v>3.0420710986834569</v>
      </c>
      <c r="Q98" s="435" t="s" cm="1">
        <v>376</v>
      </c>
      <c r="R98" s="436">
        <v>0.16377523797969271</v>
      </c>
      <c r="S98" s="434">
        <v>3.0268760873798333</v>
      </c>
      <c r="T98" s="435" t="s" cm="1">
        <v>376</v>
      </c>
      <c r="U98" s="436">
        <v>0.18123352653188221</v>
      </c>
      <c r="V98" s="434">
        <v>3.0669022474244296</v>
      </c>
      <c r="W98" s="435" t="s" cm="1">
        <v>376</v>
      </c>
      <c r="X98" s="436">
        <v>0.13728089246115216</v>
      </c>
    </row>
    <row r="99" spans="1:24" ht="12" customHeight="1">
      <c r="A99" s="178"/>
      <c r="B99" s="516"/>
      <c r="C99" s="449"/>
      <c r="D99" s="179">
        <v>4</v>
      </c>
      <c r="E99" s="180" t="s">
        <v>48</v>
      </c>
      <c r="F99" s="1">
        <v>413</v>
      </c>
      <c r="G99" s="2">
        <v>38.982490115857097</v>
      </c>
      <c r="H99" s="181">
        <v>4074</v>
      </c>
      <c r="I99" s="182">
        <v>33.1941438928502</v>
      </c>
      <c r="J99" s="181">
        <v>9113</v>
      </c>
      <c r="K99" s="182">
        <v>32.596887405404999</v>
      </c>
      <c r="L99" s="181">
        <v>2337</v>
      </c>
      <c r="M99" s="182">
        <v>33.320292104263999</v>
      </c>
      <c r="N99" s="183"/>
      <c r="O99" s="33"/>
      <c r="P99" s="437" t="s" cm="1">
        <v>262</v>
      </c>
      <c r="Q99" s="437"/>
      <c r="R99" s="437"/>
      <c r="S99" s="437" t="s" cm="1">
        <v>262</v>
      </c>
      <c r="T99" s="437"/>
      <c r="U99" s="437"/>
      <c r="V99" s="437" t="s" cm="1">
        <v>262</v>
      </c>
      <c r="W99" s="347"/>
      <c r="X99" s="347"/>
    </row>
    <row r="100" spans="1:24" ht="12" customHeight="1">
      <c r="A100" s="178"/>
      <c r="B100" s="524"/>
      <c r="C100" s="450"/>
      <c r="D100" s="262"/>
      <c r="E100" s="263" t="s">
        <v>4</v>
      </c>
      <c r="F100" s="15">
        <v>1042</v>
      </c>
      <c r="G100" s="16">
        <v>100</v>
      </c>
      <c r="H100" s="254">
        <v>11896</v>
      </c>
      <c r="I100" s="255">
        <v>100</v>
      </c>
      <c r="J100" s="254">
        <v>27439</v>
      </c>
      <c r="K100" s="255">
        <v>100</v>
      </c>
      <c r="L100" s="254">
        <v>6854</v>
      </c>
      <c r="M100" s="255">
        <v>100</v>
      </c>
      <c r="N100" s="183"/>
      <c r="O100" s="35"/>
      <c r="P100" s="370"/>
      <c r="Q100" s="357"/>
      <c r="R100" s="370"/>
      <c r="S100" s="370"/>
      <c r="T100" s="357"/>
      <c r="U100" s="370"/>
      <c r="V100" s="370"/>
      <c r="W100" s="357"/>
      <c r="X100" s="370"/>
    </row>
    <row r="101" spans="1:24" ht="12" customHeight="1">
      <c r="A101" s="178" t="s">
        <v>5</v>
      </c>
      <c r="B101" s="523" t="s">
        <v>84</v>
      </c>
      <c r="C101" s="399" t="s">
        <v>88</v>
      </c>
      <c r="D101" s="265">
        <v>1</v>
      </c>
      <c r="E101" s="266" t="s">
        <v>34</v>
      </c>
      <c r="F101" s="17">
        <v>44</v>
      </c>
      <c r="G101" s="18">
        <v>4.2832936708891998</v>
      </c>
      <c r="H101" s="267">
        <v>438</v>
      </c>
      <c r="I101" s="268">
        <v>3.7853363810118301</v>
      </c>
      <c r="J101" s="267">
        <v>868</v>
      </c>
      <c r="K101" s="268">
        <v>3.22500976120546</v>
      </c>
      <c r="L101" s="267">
        <v>222</v>
      </c>
      <c r="M101" s="268">
        <v>3.3718789292098301</v>
      </c>
      <c r="N101" s="183"/>
      <c r="O101" s="41"/>
      <c r="P101" s="371"/>
      <c r="Q101" s="372"/>
      <c r="R101" s="371"/>
      <c r="S101" s="371"/>
      <c r="T101" s="372"/>
      <c r="U101" s="371"/>
      <c r="V101" s="371"/>
      <c r="W101" s="372"/>
      <c r="X101" s="371"/>
    </row>
    <row r="102" spans="1:24" ht="12" customHeight="1">
      <c r="A102" s="178"/>
      <c r="B102" s="516"/>
      <c r="C102" s="448"/>
      <c r="D102" s="179">
        <v>2</v>
      </c>
      <c r="E102" s="180" t="s">
        <v>35</v>
      </c>
      <c r="F102" s="1">
        <v>271</v>
      </c>
      <c r="G102" s="2">
        <v>26.234022415100799</v>
      </c>
      <c r="H102" s="181">
        <v>2715</v>
      </c>
      <c r="I102" s="182">
        <v>22.620630520565499</v>
      </c>
      <c r="J102" s="181">
        <v>5908</v>
      </c>
      <c r="K102" s="182">
        <v>21.517901567613201</v>
      </c>
      <c r="L102" s="181">
        <v>1433</v>
      </c>
      <c r="M102" s="182">
        <v>20.674650676171499</v>
      </c>
      <c r="N102" s="183"/>
      <c r="O102" s="31"/>
      <c r="P102" s="343"/>
      <c r="Q102" s="342"/>
      <c r="R102" s="343"/>
      <c r="S102" s="343"/>
      <c r="T102" s="342"/>
      <c r="U102" s="343"/>
      <c r="V102" s="343"/>
      <c r="W102" s="342"/>
      <c r="X102" s="343"/>
    </row>
    <row r="103" spans="1:24" ht="12" customHeight="1">
      <c r="A103" s="178"/>
      <c r="B103" s="516"/>
      <c r="C103" s="448"/>
      <c r="D103" s="179">
        <v>3</v>
      </c>
      <c r="E103" s="180" t="s">
        <v>36</v>
      </c>
      <c r="F103" s="1">
        <v>408</v>
      </c>
      <c r="G103" s="2">
        <v>39.139444539725702</v>
      </c>
      <c r="H103" s="181">
        <v>5296</v>
      </c>
      <c r="I103" s="182">
        <v>44.388645246990002</v>
      </c>
      <c r="J103" s="181">
        <v>11798</v>
      </c>
      <c r="K103" s="182">
        <v>43.016734354779302</v>
      </c>
      <c r="L103" s="181">
        <v>2977</v>
      </c>
      <c r="M103" s="182">
        <v>43.211868094640003</v>
      </c>
      <c r="N103" s="183"/>
      <c r="O103" s="433">
        <v>2.9554262961740845</v>
      </c>
      <c r="P103" s="434">
        <v>2.9901408456888317</v>
      </c>
      <c r="Q103" s="435" t="s" cm="1">
        <v>377</v>
      </c>
      <c r="R103" s="436">
        <v>-4.2265052040655962E-2</v>
      </c>
      <c r="S103" s="434">
        <v>3.0427243322634929</v>
      </c>
      <c r="T103" s="435" t="s" cm="1">
        <v>375</v>
      </c>
      <c r="U103" s="436">
        <v>-0.106866003012765</v>
      </c>
      <c r="V103" s="434">
        <v>3.0532319376538419</v>
      </c>
      <c r="W103" s="435" t="s" cm="1">
        <v>376</v>
      </c>
      <c r="X103" s="436">
        <v>-0.11907999123574886</v>
      </c>
    </row>
    <row r="104" spans="1:24" ht="12" customHeight="1">
      <c r="A104" s="178"/>
      <c r="B104" s="516"/>
      <c r="C104" s="448"/>
      <c r="D104" s="179">
        <v>4</v>
      </c>
      <c r="E104" s="180" t="s">
        <v>48</v>
      </c>
      <c r="F104" s="1">
        <v>316</v>
      </c>
      <c r="G104" s="2">
        <v>30.343239374284298</v>
      </c>
      <c r="H104" s="181">
        <v>3399</v>
      </c>
      <c r="I104" s="182">
        <v>29.2053878514327</v>
      </c>
      <c r="J104" s="181">
        <v>8759</v>
      </c>
      <c r="K104" s="182">
        <v>32.240354316402097</v>
      </c>
      <c r="L104" s="181">
        <v>2205</v>
      </c>
      <c r="M104" s="182">
        <v>32.741602299978702</v>
      </c>
      <c r="N104" s="183"/>
      <c r="O104" s="33"/>
      <c r="P104" s="437" t="s" cm="1">
        <v>377</v>
      </c>
      <c r="Q104" s="437"/>
      <c r="R104" s="437"/>
      <c r="S104" s="437" t="s" cm="1">
        <v>263</v>
      </c>
      <c r="T104" s="437"/>
      <c r="U104" s="437"/>
      <c r="V104" s="437" t="s" cm="1">
        <v>263</v>
      </c>
      <c r="W104" s="347"/>
      <c r="X104" s="347"/>
    </row>
    <row r="105" spans="1:24" ht="12" customHeight="1">
      <c r="A105" s="178"/>
      <c r="B105" s="524"/>
      <c r="C105" s="400"/>
      <c r="D105" s="262"/>
      <c r="E105" s="263" t="s">
        <v>4</v>
      </c>
      <c r="F105" s="15">
        <v>1039</v>
      </c>
      <c r="G105" s="16">
        <v>100</v>
      </c>
      <c r="H105" s="254">
        <v>11848</v>
      </c>
      <c r="I105" s="255">
        <v>100</v>
      </c>
      <c r="J105" s="254">
        <v>27333</v>
      </c>
      <c r="K105" s="255">
        <v>100</v>
      </c>
      <c r="L105" s="254">
        <v>6837</v>
      </c>
      <c r="M105" s="255">
        <v>100</v>
      </c>
      <c r="N105" s="183"/>
      <c r="O105" s="35"/>
      <c r="P105" s="370"/>
      <c r="Q105" s="357"/>
      <c r="R105" s="370"/>
      <c r="S105" s="370"/>
      <c r="T105" s="357"/>
      <c r="U105" s="370"/>
      <c r="V105" s="370"/>
      <c r="W105" s="357"/>
      <c r="X105" s="370"/>
    </row>
    <row r="106" spans="1:24" ht="12" customHeight="1">
      <c r="A106" s="178" t="s">
        <v>11</v>
      </c>
      <c r="B106" s="523" t="s">
        <v>85</v>
      </c>
      <c r="C106" s="399" t="s">
        <v>89</v>
      </c>
      <c r="D106" s="265">
        <v>1</v>
      </c>
      <c r="E106" s="266" t="s">
        <v>34</v>
      </c>
      <c r="F106" s="17">
        <v>61</v>
      </c>
      <c r="G106" s="18">
        <v>5.89586177907767</v>
      </c>
      <c r="H106" s="267">
        <v>537</v>
      </c>
      <c r="I106" s="268">
        <v>4.6351887919350103</v>
      </c>
      <c r="J106" s="267">
        <v>1082</v>
      </c>
      <c r="K106" s="268">
        <v>4.0285542218055097</v>
      </c>
      <c r="L106" s="267">
        <v>263</v>
      </c>
      <c r="M106" s="268">
        <v>3.9791352193988101</v>
      </c>
      <c r="N106" s="183"/>
      <c r="O106" s="30"/>
      <c r="P106" s="362"/>
      <c r="Q106" s="363"/>
      <c r="R106" s="362"/>
      <c r="S106" s="362"/>
      <c r="T106" s="363"/>
      <c r="U106" s="362"/>
      <c r="V106" s="362"/>
      <c r="W106" s="363"/>
      <c r="X106" s="362"/>
    </row>
    <row r="107" spans="1:24" ht="12" customHeight="1">
      <c r="A107" s="178"/>
      <c r="B107" s="516"/>
      <c r="C107" s="448"/>
      <c r="D107" s="179">
        <v>2</v>
      </c>
      <c r="E107" s="180" t="s">
        <v>35</v>
      </c>
      <c r="F107" s="1">
        <v>314</v>
      </c>
      <c r="G107" s="2">
        <v>30.873116112311902</v>
      </c>
      <c r="H107" s="181">
        <v>3133</v>
      </c>
      <c r="I107" s="182">
        <v>26.5482861978704</v>
      </c>
      <c r="J107" s="181">
        <v>7037</v>
      </c>
      <c r="K107" s="182">
        <v>25.924217245191102</v>
      </c>
      <c r="L107" s="181">
        <v>1796</v>
      </c>
      <c r="M107" s="182">
        <v>26.190881013958698</v>
      </c>
      <c r="N107" s="183"/>
      <c r="O107" s="31"/>
      <c r="P107" s="343"/>
      <c r="Q107" s="342"/>
      <c r="R107" s="343"/>
      <c r="S107" s="343"/>
      <c r="T107" s="342"/>
      <c r="U107" s="343"/>
      <c r="V107" s="343"/>
      <c r="W107" s="342"/>
      <c r="X107" s="343"/>
    </row>
    <row r="108" spans="1:24" ht="12" customHeight="1">
      <c r="A108" s="178"/>
      <c r="B108" s="516"/>
      <c r="C108" s="448"/>
      <c r="D108" s="179">
        <v>3</v>
      </c>
      <c r="E108" s="180" t="s">
        <v>36</v>
      </c>
      <c r="F108" s="1">
        <v>385</v>
      </c>
      <c r="G108" s="2">
        <v>37.435329654279997</v>
      </c>
      <c r="H108" s="181">
        <v>5164</v>
      </c>
      <c r="I108" s="182">
        <v>43.925806786119097</v>
      </c>
      <c r="J108" s="181">
        <v>11615</v>
      </c>
      <c r="K108" s="182">
        <v>42.772872440448701</v>
      </c>
      <c r="L108" s="181">
        <v>2922</v>
      </c>
      <c r="M108" s="182">
        <v>43.053061328845303</v>
      </c>
      <c r="N108" s="183"/>
      <c r="O108" s="433">
        <v>2.8313085278386674</v>
      </c>
      <c r="P108" s="434">
        <v>2.8907205444236936</v>
      </c>
      <c r="Q108" s="435" t="s" cm="1">
        <v>374</v>
      </c>
      <c r="R108" s="436">
        <v>-7.1293451894367268E-2</v>
      </c>
      <c r="S108" s="434">
        <v>2.9329303040372685</v>
      </c>
      <c r="T108" s="435" t="s" cm="1">
        <v>376</v>
      </c>
      <c r="U108" s="436">
        <v>-0.12218596192521444</v>
      </c>
      <c r="V108" s="434">
        <v>2.9262777098503716</v>
      </c>
      <c r="W108" s="435" t="s" cm="1">
        <v>375</v>
      </c>
      <c r="X108" s="436">
        <v>-0.11396678176652449</v>
      </c>
    </row>
    <row r="109" spans="1:24" ht="12" customHeight="1">
      <c r="A109" s="178"/>
      <c r="B109" s="516"/>
      <c r="C109" s="448"/>
      <c r="D109" s="179">
        <v>4</v>
      </c>
      <c r="E109" s="180" t="s">
        <v>48</v>
      </c>
      <c r="F109" s="1">
        <v>266</v>
      </c>
      <c r="G109" s="2">
        <v>25.7956924543304</v>
      </c>
      <c r="H109" s="181">
        <v>2872</v>
      </c>
      <c r="I109" s="182">
        <v>24.890718224075499</v>
      </c>
      <c r="J109" s="181">
        <v>7321</v>
      </c>
      <c r="K109" s="182">
        <v>27.2743560925548</v>
      </c>
      <c r="L109" s="181">
        <v>1789</v>
      </c>
      <c r="M109" s="182">
        <v>26.776922437797101</v>
      </c>
      <c r="N109" s="183"/>
      <c r="O109" s="33"/>
      <c r="P109" s="437" t="s" cm="1">
        <v>263</v>
      </c>
      <c r="Q109" s="437"/>
      <c r="R109" s="437"/>
      <c r="S109" s="437" t="s" cm="1">
        <v>263</v>
      </c>
      <c r="T109" s="437"/>
      <c r="U109" s="437"/>
      <c r="V109" s="437" t="s" cm="1">
        <v>263</v>
      </c>
      <c r="W109" s="347"/>
      <c r="X109" s="347"/>
    </row>
    <row r="110" spans="1:24" ht="12" customHeight="1">
      <c r="A110" s="178"/>
      <c r="B110" s="524"/>
      <c r="C110" s="400"/>
      <c r="D110" s="262"/>
      <c r="E110" s="263" t="s">
        <v>4</v>
      </c>
      <c r="F110" s="15">
        <v>1026</v>
      </c>
      <c r="G110" s="16">
        <v>100</v>
      </c>
      <c r="H110" s="254">
        <v>11706</v>
      </c>
      <c r="I110" s="255">
        <v>100</v>
      </c>
      <c r="J110" s="254">
        <v>27055</v>
      </c>
      <c r="K110" s="255">
        <v>100</v>
      </c>
      <c r="L110" s="254">
        <v>6770</v>
      </c>
      <c r="M110" s="255">
        <v>100</v>
      </c>
      <c r="N110" s="183"/>
      <c r="O110" s="35"/>
      <c r="P110" s="370"/>
      <c r="Q110" s="357"/>
      <c r="R110" s="370"/>
      <c r="S110" s="370"/>
      <c r="T110" s="357"/>
      <c r="U110" s="370"/>
      <c r="V110" s="370"/>
      <c r="W110" s="357"/>
      <c r="X110" s="370"/>
    </row>
    <row r="111" spans="1:24" ht="12" customHeight="1">
      <c r="A111" s="178" t="s">
        <v>12</v>
      </c>
      <c r="B111" s="523" t="s">
        <v>86</v>
      </c>
      <c r="C111" s="399" t="s">
        <v>90</v>
      </c>
      <c r="D111" s="265">
        <v>1</v>
      </c>
      <c r="E111" s="266" t="s">
        <v>34</v>
      </c>
      <c r="F111" s="17">
        <v>76</v>
      </c>
      <c r="G111" s="18">
        <v>7.4910929982683001</v>
      </c>
      <c r="H111" s="267">
        <v>973</v>
      </c>
      <c r="I111" s="268">
        <v>8.5795489144195507</v>
      </c>
      <c r="J111" s="267">
        <v>2281</v>
      </c>
      <c r="K111" s="268">
        <v>8.4657263554875506</v>
      </c>
      <c r="L111" s="267">
        <v>515</v>
      </c>
      <c r="M111" s="268">
        <v>8.0781942481312807</v>
      </c>
      <c r="N111" s="183"/>
      <c r="O111" s="30"/>
      <c r="P111" s="362"/>
      <c r="Q111" s="363"/>
      <c r="R111" s="362"/>
      <c r="S111" s="362"/>
      <c r="T111" s="363"/>
      <c r="U111" s="362"/>
      <c r="V111" s="362"/>
      <c r="W111" s="363"/>
      <c r="X111" s="362"/>
    </row>
    <row r="112" spans="1:24" ht="12" customHeight="1">
      <c r="A112" s="178"/>
      <c r="B112" s="516"/>
      <c r="C112" s="448"/>
      <c r="D112" s="179">
        <v>2</v>
      </c>
      <c r="E112" s="180" t="s">
        <v>35</v>
      </c>
      <c r="F112" s="1">
        <v>327</v>
      </c>
      <c r="G112" s="2">
        <v>32.206808788030997</v>
      </c>
      <c r="H112" s="181">
        <v>3589</v>
      </c>
      <c r="I112" s="182">
        <v>31.0256105713623</v>
      </c>
      <c r="J112" s="181">
        <v>8183</v>
      </c>
      <c r="K112" s="182">
        <v>30.602707775415201</v>
      </c>
      <c r="L112" s="181">
        <v>2021</v>
      </c>
      <c r="M112" s="182">
        <v>30.3598681950415</v>
      </c>
      <c r="N112" s="183"/>
      <c r="O112" s="31"/>
      <c r="P112" s="343"/>
      <c r="Q112" s="342"/>
      <c r="R112" s="343"/>
      <c r="S112" s="343"/>
      <c r="T112" s="342"/>
      <c r="U112" s="343"/>
      <c r="V112" s="343"/>
      <c r="W112" s="342"/>
      <c r="X112" s="343"/>
    </row>
    <row r="113" spans="1:28" ht="12" customHeight="1">
      <c r="A113" s="178"/>
      <c r="B113" s="516"/>
      <c r="C113" s="448"/>
      <c r="D113" s="179">
        <v>3</v>
      </c>
      <c r="E113" s="180" t="s">
        <v>36</v>
      </c>
      <c r="F113" s="1">
        <v>407</v>
      </c>
      <c r="G113" s="2">
        <v>39.622626865780198</v>
      </c>
      <c r="H113" s="181">
        <v>4719</v>
      </c>
      <c r="I113" s="182">
        <v>40.379012703058002</v>
      </c>
      <c r="J113" s="181">
        <v>10709</v>
      </c>
      <c r="K113" s="182">
        <v>39.730724919974897</v>
      </c>
      <c r="L113" s="181">
        <v>2742</v>
      </c>
      <c r="M113" s="182">
        <v>40.465511387806899</v>
      </c>
      <c r="N113" s="183"/>
      <c r="O113" s="433">
        <v>2.7349047656335639</v>
      </c>
      <c r="P113" s="434">
        <v>2.718311194109881</v>
      </c>
      <c r="Q113" s="435" t="s" cm="1">
        <v>377</v>
      </c>
      <c r="R113" s="436">
        <v>1.8871602815139318E-2</v>
      </c>
      <c r="S113" s="434">
        <v>2.7366668046269789</v>
      </c>
      <c r="T113" s="435" t="s" cm="1">
        <v>377</v>
      </c>
      <c r="U113" s="436">
        <v>-1.9870637870128801E-3</v>
      </c>
      <c r="V113" s="434">
        <v>2.7458016947770991</v>
      </c>
      <c r="W113" s="435" t="s" cm="1">
        <v>377</v>
      </c>
      <c r="X113" s="436">
        <v>-1.240634214792685E-2</v>
      </c>
    </row>
    <row r="114" spans="1:28" ht="12" customHeight="1">
      <c r="A114" s="178"/>
      <c r="B114" s="516"/>
      <c r="C114" s="448"/>
      <c r="D114" s="179">
        <v>4</v>
      </c>
      <c r="E114" s="180" t="s">
        <v>48</v>
      </c>
      <c r="F114" s="1">
        <v>215</v>
      </c>
      <c r="G114" s="2">
        <v>20.679471347920501</v>
      </c>
      <c r="H114" s="181">
        <v>2344</v>
      </c>
      <c r="I114" s="182">
        <v>20.015827811160101</v>
      </c>
      <c r="J114" s="181">
        <v>5733</v>
      </c>
      <c r="K114" s="182">
        <v>21.200840949122401</v>
      </c>
      <c r="L114" s="181">
        <v>1441</v>
      </c>
      <c r="M114" s="182">
        <v>21.096426169020301</v>
      </c>
      <c r="N114" s="183"/>
      <c r="O114" s="33"/>
      <c r="P114" s="437" t="s" cm="1">
        <v>377</v>
      </c>
      <c r="Q114" s="437"/>
      <c r="R114" s="437"/>
      <c r="S114" s="437" t="s" cm="1">
        <v>377</v>
      </c>
      <c r="T114" s="437"/>
      <c r="U114" s="437"/>
      <c r="V114" s="437" t="s" cm="1">
        <v>377</v>
      </c>
      <c r="W114" s="347"/>
      <c r="X114" s="347"/>
    </row>
    <row r="115" spans="1:28" ht="12" customHeight="1">
      <c r="A115" s="107"/>
      <c r="B115" s="524"/>
      <c r="C115" s="400"/>
      <c r="D115" s="262"/>
      <c r="E115" s="263" t="s">
        <v>4</v>
      </c>
      <c r="F115" s="15">
        <v>1025</v>
      </c>
      <c r="G115" s="16">
        <v>100</v>
      </c>
      <c r="H115" s="254">
        <v>11625</v>
      </c>
      <c r="I115" s="255">
        <v>100</v>
      </c>
      <c r="J115" s="254">
        <v>26906</v>
      </c>
      <c r="K115" s="255">
        <v>100</v>
      </c>
      <c r="L115" s="254">
        <v>6719</v>
      </c>
      <c r="M115" s="255">
        <v>100</v>
      </c>
      <c r="N115" s="183"/>
      <c r="O115" s="35"/>
      <c r="P115" s="370"/>
      <c r="Q115" s="357"/>
      <c r="R115" s="370"/>
      <c r="S115" s="370"/>
      <c r="T115" s="357"/>
      <c r="U115" s="370"/>
      <c r="V115" s="370"/>
      <c r="W115" s="357"/>
      <c r="X115" s="370"/>
    </row>
    <row r="116" spans="1:28" ht="12" customHeight="1">
      <c r="A116" s="178" t="s">
        <v>13</v>
      </c>
      <c r="B116" s="523" t="s">
        <v>87</v>
      </c>
      <c r="C116" s="399" t="s">
        <v>91</v>
      </c>
      <c r="D116" s="265">
        <v>1</v>
      </c>
      <c r="E116" s="266" t="s">
        <v>34</v>
      </c>
      <c r="F116" s="17">
        <v>62</v>
      </c>
      <c r="G116" s="18">
        <v>6.2727987112244596</v>
      </c>
      <c r="H116" s="267">
        <v>745</v>
      </c>
      <c r="I116" s="268">
        <v>6.4962821630081198</v>
      </c>
      <c r="J116" s="267">
        <v>1600</v>
      </c>
      <c r="K116" s="268">
        <v>6.0314529490419702</v>
      </c>
      <c r="L116" s="267">
        <v>407</v>
      </c>
      <c r="M116" s="268">
        <v>6.2842072127096502</v>
      </c>
      <c r="N116" s="183"/>
      <c r="O116" s="36"/>
      <c r="P116" s="373"/>
      <c r="Q116" s="374"/>
      <c r="R116" s="373"/>
      <c r="S116" s="373"/>
      <c r="T116" s="374"/>
      <c r="U116" s="373"/>
      <c r="V116" s="373"/>
      <c r="W116" s="374"/>
      <c r="X116" s="373"/>
    </row>
    <row r="117" spans="1:28" ht="12" customHeight="1">
      <c r="A117" s="178"/>
      <c r="B117" s="516"/>
      <c r="C117" s="448"/>
      <c r="D117" s="179">
        <v>2</v>
      </c>
      <c r="E117" s="180" t="s">
        <v>35</v>
      </c>
      <c r="F117" s="1">
        <v>311</v>
      </c>
      <c r="G117" s="2">
        <v>30.7237551194861</v>
      </c>
      <c r="H117" s="181">
        <v>3217</v>
      </c>
      <c r="I117" s="182">
        <v>27.943808204482998</v>
      </c>
      <c r="J117" s="181">
        <v>7416</v>
      </c>
      <c r="K117" s="182">
        <v>27.748084830203901</v>
      </c>
      <c r="L117" s="181">
        <v>1830</v>
      </c>
      <c r="M117" s="182">
        <v>27.408598124140902</v>
      </c>
      <c r="N117" s="183"/>
      <c r="O117" s="31"/>
      <c r="P117" s="343"/>
      <c r="Q117" s="342"/>
      <c r="R117" s="343"/>
      <c r="S117" s="343"/>
      <c r="T117" s="342"/>
      <c r="U117" s="343"/>
      <c r="V117" s="343"/>
      <c r="W117" s="342"/>
      <c r="X117" s="343"/>
    </row>
    <row r="118" spans="1:28" ht="12" customHeight="1">
      <c r="A118" s="178"/>
      <c r="B118" s="516"/>
      <c r="C118" s="448"/>
      <c r="D118" s="179">
        <v>3</v>
      </c>
      <c r="E118" s="180" t="s">
        <v>36</v>
      </c>
      <c r="F118" s="1">
        <v>413</v>
      </c>
      <c r="G118" s="2">
        <v>40.513205468630503</v>
      </c>
      <c r="H118" s="181">
        <v>5260</v>
      </c>
      <c r="I118" s="182">
        <v>45.616248289838197</v>
      </c>
      <c r="J118" s="181">
        <v>11921</v>
      </c>
      <c r="K118" s="182">
        <v>44.421781631517597</v>
      </c>
      <c r="L118" s="181">
        <v>2986</v>
      </c>
      <c r="M118" s="182">
        <v>44.970279523861798</v>
      </c>
      <c r="N118" s="183"/>
      <c r="O118" s="433">
        <v>2.792208881587273</v>
      </c>
      <c r="P118" s="434">
        <v>2.7900728881220127</v>
      </c>
      <c r="Q118" s="435" t="s" cm="1">
        <v>377</v>
      </c>
      <c r="R118" s="436">
        <v>2.5562869681413801E-3</v>
      </c>
      <c r="S118" s="434">
        <v>2.8198768986091758</v>
      </c>
      <c r="T118" s="435" t="s" cm="1">
        <v>377</v>
      </c>
      <c r="U118" s="436">
        <v>-3.2938026850390843E-2</v>
      </c>
      <c r="V118" s="434">
        <v>2.8135990258972159</v>
      </c>
      <c r="W118" s="435" t="s" cm="1">
        <v>377</v>
      </c>
      <c r="X118" s="436">
        <v>-2.5411416544370159E-2</v>
      </c>
    </row>
    <row r="119" spans="1:28" ht="12" customHeight="1">
      <c r="A119" s="178"/>
      <c r="B119" s="516"/>
      <c r="C119" s="448"/>
      <c r="D119" s="179">
        <v>4</v>
      </c>
      <c r="E119" s="180" t="s">
        <v>48</v>
      </c>
      <c r="F119" s="1">
        <v>232</v>
      </c>
      <c r="G119" s="2">
        <v>22.490240700659001</v>
      </c>
      <c r="H119" s="181">
        <v>2297</v>
      </c>
      <c r="I119" s="182">
        <v>19.943661342670602</v>
      </c>
      <c r="J119" s="181">
        <v>5822</v>
      </c>
      <c r="K119" s="182">
        <v>21.798680589236501</v>
      </c>
      <c r="L119" s="181">
        <v>1445</v>
      </c>
      <c r="M119" s="182">
        <v>21.336915139287601</v>
      </c>
      <c r="N119" s="183"/>
      <c r="O119" s="33"/>
      <c r="P119" s="437" t="s" cm="1">
        <v>377</v>
      </c>
      <c r="Q119" s="437"/>
      <c r="R119" s="437"/>
      <c r="S119" s="437" t="s" cm="1">
        <v>377</v>
      </c>
      <c r="T119" s="437"/>
      <c r="U119" s="437"/>
      <c r="V119" s="437" t="s" cm="1">
        <v>377</v>
      </c>
      <c r="W119" s="347"/>
      <c r="X119" s="347"/>
    </row>
    <row r="120" spans="1:28" ht="12" customHeight="1">
      <c r="A120" s="178"/>
      <c r="B120" s="524"/>
      <c r="C120" s="400"/>
      <c r="D120" s="262"/>
      <c r="E120" s="263" t="s">
        <v>4</v>
      </c>
      <c r="F120" s="15">
        <v>1018</v>
      </c>
      <c r="G120" s="16">
        <v>100</v>
      </c>
      <c r="H120" s="254">
        <v>11519</v>
      </c>
      <c r="I120" s="255">
        <v>100</v>
      </c>
      <c r="J120" s="254">
        <v>26759</v>
      </c>
      <c r="K120" s="255">
        <v>100</v>
      </c>
      <c r="L120" s="254">
        <v>6668</v>
      </c>
      <c r="M120" s="255">
        <v>100</v>
      </c>
      <c r="N120" s="183"/>
      <c r="O120" s="35"/>
      <c r="P120" s="370"/>
      <c r="Q120" s="357"/>
      <c r="R120" s="370"/>
      <c r="S120" s="370"/>
      <c r="T120" s="357"/>
      <c r="U120" s="370"/>
      <c r="V120" s="370"/>
      <c r="W120" s="357"/>
      <c r="X120" s="370"/>
    </row>
    <row r="121" spans="1:28" s="177" customFormat="1" ht="15" customHeight="1">
      <c r="A121" s="221" t="s">
        <v>92</v>
      </c>
      <c r="B121" s="174"/>
      <c r="C121" s="175"/>
      <c r="D121" s="229"/>
      <c r="E121" s="174"/>
      <c r="F121" s="174"/>
      <c r="G121" s="174"/>
      <c r="H121" s="174"/>
      <c r="I121" s="174"/>
      <c r="J121" s="174"/>
      <c r="K121" s="174"/>
      <c r="L121" s="174"/>
      <c r="M121" s="174"/>
      <c r="N121" s="176"/>
      <c r="O121" s="230"/>
      <c r="P121" s="368"/>
      <c r="Q121" s="369"/>
      <c r="R121" s="368"/>
      <c r="S121" s="368"/>
      <c r="T121" s="369"/>
      <c r="U121" s="368"/>
      <c r="V121" s="368"/>
      <c r="W121" s="369"/>
      <c r="X121" s="368"/>
      <c r="Y121" s="466"/>
      <c r="Z121" s="466"/>
      <c r="AA121" s="466"/>
      <c r="AB121" s="466"/>
    </row>
    <row r="122" spans="1:28" ht="12" customHeight="1">
      <c r="A122" s="178" t="s">
        <v>0</v>
      </c>
      <c r="B122" s="515" t="s">
        <v>93</v>
      </c>
      <c r="C122" s="336" t="s">
        <v>178</v>
      </c>
      <c r="D122" s="179">
        <v>1</v>
      </c>
      <c r="E122" s="180" t="s">
        <v>34</v>
      </c>
      <c r="F122" s="1">
        <v>46</v>
      </c>
      <c r="G122" s="2">
        <v>4.4469711054506602</v>
      </c>
      <c r="H122" s="181">
        <v>322</v>
      </c>
      <c r="I122" s="182">
        <v>2.9395313628553099</v>
      </c>
      <c r="J122" s="181">
        <v>715</v>
      </c>
      <c r="K122" s="182">
        <v>2.7847083928679899</v>
      </c>
      <c r="L122" s="181">
        <v>180</v>
      </c>
      <c r="M122" s="182">
        <v>2.8458558964482901</v>
      </c>
      <c r="N122" s="183"/>
      <c r="O122" s="30"/>
      <c r="P122" s="362"/>
      <c r="Q122" s="363"/>
      <c r="R122" s="362"/>
      <c r="S122" s="362"/>
      <c r="T122" s="363"/>
      <c r="U122" s="362"/>
      <c r="V122" s="362"/>
      <c r="W122" s="363"/>
      <c r="X122" s="362"/>
    </row>
    <row r="123" spans="1:28" ht="12" customHeight="1">
      <c r="A123" s="178"/>
      <c r="B123" s="516"/>
      <c r="C123" s="336"/>
      <c r="D123" s="179">
        <v>2</v>
      </c>
      <c r="E123" s="180" t="s">
        <v>35</v>
      </c>
      <c r="F123" s="1">
        <v>237</v>
      </c>
      <c r="G123" s="2">
        <v>23.3655661077111</v>
      </c>
      <c r="H123" s="181">
        <v>2619</v>
      </c>
      <c r="I123" s="182">
        <v>23.271571078464198</v>
      </c>
      <c r="J123" s="181">
        <v>6297</v>
      </c>
      <c r="K123" s="182">
        <v>23.863195890057799</v>
      </c>
      <c r="L123" s="181">
        <v>1643</v>
      </c>
      <c r="M123" s="182">
        <v>25.000234312202501</v>
      </c>
      <c r="N123" s="183"/>
      <c r="O123" s="31"/>
      <c r="P123" s="343"/>
      <c r="Q123" s="342"/>
      <c r="R123" s="343"/>
      <c r="S123" s="343"/>
      <c r="T123" s="342"/>
      <c r="U123" s="343"/>
      <c r="V123" s="343"/>
      <c r="W123" s="342"/>
      <c r="X123" s="343"/>
    </row>
    <row r="124" spans="1:28" ht="12" customHeight="1">
      <c r="A124" s="178"/>
      <c r="B124" s="516"/>
      <c r="C124" s="336"/>
      <c r="D124" s="179">
        <v>3</v>
      </c>
      <c r="E124" s="180" t="s">
        <v>36</v>
      </c>
      <c r="F124" s="1">
        <v>431</v>
      </c>
      <c r="G124" s="2">
        <v>42.583772488253501</v>
      </c>
      <c r="H124" s="181">
        <v>5706</v>
      </c>
      <c r="I124" s="182">
        <v>49.367118521629898</v>
      </c>
      <c r="J124" s="181">
        <v>13163</v>
      </c>
      <c r="K124" s="182">
        <v>49.190260067423097</v>
      </c>
      <c r="L124" s="181">
        <v>3178</v>
      </c>
      <c r="M124" s="182">
        <v>47.740004446709698</v>
      </c>
      <c r="N124" s="183"/>
      <c r="O124" s="433">
        <v>2.9734418197997599</v>
      </c>
      <c r="P124" s="434">
        <v>2.9527114523290918</v>
      </c>
      <c r="Q124" s="435" t="s" cm="1">
        <v>377</v>
      </c>
      <c r="R124" s="436">
        <v>2.673865222949336E-2</v>
      </c>
      <c r="S124" s="434">
        <v>2.9472922297383057</v>
      </c>
      <c r="T124" s="435" t="s" cm="1">
        <v>377</v>
      </c>
      <c r="U124" s="436">
        <v>3.3954262174264338E-2</v>
      </c>
      <c r="V124" s="434">
        <v>2.9372195923953823</v>
      </c>
      <c r="W124" s="435" t="s" cm="1">
        <v>377</v>
      </c>
      <c r="X124" s="436">
        <v>4.6131418497743062E-2</v>
      </c>
    </row>
    <row r="125" spans="1:28" ht="12" customHeight="1">
      <c r="A125" s="178"/>
      <c r="B125" s="516"/>
      <c r="C125" s="336"/>
      <c r="D125" s="179">
        <v>4</v>
      </c>
      <c r="E125" s="180" t="s">
        <v>48</v>
      </c>
      <c r="F125" s="1">
        <v>297</v>
      </c>
      <c r="G125" s="2">
        <v>29.603690298584699</v>
      </c>
      <c r="H125" s="181">
        <v>2803</v>
      </c>
      <c r="I125" s="182">
        <v>24.421779037050602</v>
      </c>
      <c r="J125" s="181">
        <v>6434</v>
      </c>
      <c r="K125" s="182">
        <v>24.161835649651099</v>
      </c>
      <c r="L125" s="181">
        <v>1629</v>
      </c>
      <c r="M125" s="182">
        <v>24.413905344639499</v>
      </c>
      <c r="N125" s="183"/>
      <c r="O125" s="33"/>
      <c r="P125" s="437" t="s" cm="1">
        <v>377</v>
      </c>
      <c r="Q125" s="437"/>
      <c r="R125" s="437"/>
      <c r="S125" s="437" t="s" cm="1">
        <v>377</v>
      </c>
      <c r="T125" s="437"/>
      <c r="U125" s="437"/>
      <c r="V125" s="437" t="s" cm="1">
        <v>377</v>
      </c>
      <c r="W125" s="347"/>
      <c r="X125" s="347"/>
    </row>
    <row r="126" spans="1:28" ht="12" customHeight="1">
      <c r="A126" s="178"/>
      <c r="B126" s="517"/>
      <c r="C126" s="400"/>
      <c r="D126" s="193"/>
      <c r="E126" s="194" t="s">
        <v>4</v>
      </c>
      <c r="F126" s="3">
        <v>1011</v>
      </c>
      <c r="G126" s="4">
        <v>100</v>
      </c>
      <c r="H126" s="195">
        <v>11450</v>
      </c>
      <c r="I126" s="196">
        <v>100</v>
      </c>
      <c r="J126" s="195">
        <v>26609</v>
      </c>
      <c r="K126" s="196">
        <v>100</v>
      </c>
      <c r="L126" s="195">
        <v>6630</v>
      </c>
      <c r="M126" s="196">
        <v>100</v>
      </c>
      <c r="N126" s="183"/>
      <c r="O126" s="35"/>
      <c r="P126" s="370"/>
      <c r="Q126" s="357"/>
      <c r="R126" s="370"/>
      <c r="S126" s="370"/>
      <c r="T126" s="357"/>
      <c r="U126" s="370"/>
      <c r="V126" s="370"/>
      <c r="W126" s="357"/>
      <c r="X126" s="370"/>
    </row>
    <row r="127" spans="1:28" ht="12" customHeight="1">
      <c r="A127" s="178" t="s">
        <v>5</v>
      </c>
      <c r="B127" s="523" t="s">
        <v>94</v>
      </c>
      <c r="C127" s="399" t="s">
        <v>179</v>
      </c>
      <c r="D127" s="265">
        <v>1</v>
      </c>
      <c r="E127" s="266" t="s">
        <v>34</v>
      </c>
      <c r="F127" s="17">
        <v>68</v>
      </c>
      <c r="G127" s="18">
        <v>6.5598383945577297</v>
      </c>
      <c r="H127" s="267">
        <v>485</v>
      </c>
      <c r="I127" s="268">
        <v>4.3832515506686898</v>
      </c>
      <c r="J127" s="267">
        <v>1134</v>
      </c>
      <c r="K127" s="268">
        <v>4.3498057181410603</v>
      </c>
      <c r="L127" s="267">
        <v>301</v>
      </c>
      <c r="M127" s="268">
        <v>4.6172024805070304</v>
      </c>
      <c r="N127" s="183"/>
      <c r="O127" s="30"/>
      <c r="P127" s="362"/>
      <c r="Q127" s="363"/>
      <c r="R127" s="362"/>
      <c r="S127" s="362"/>
      <c r="T127" s="363"/>
      <c r="U127" s="362"/>
      <c r="V127" s="362"/>
      <c r="W127" s="363"/>
      <c r="X127" s="362"/>
    </row>
    <row r="128" spans="1:28" ht="12" customHeight="1">
      <c r="A128" s="178"/>
      <c r="B128" s="516"/>
      <c r="C128" s="448"/>
      <c r="D128" s="179">
        <v>2</v>
      </c>
      <c r="E128" s="180" t="s">
        <v>35</v>
      </c>
      <c r="F128" s="1">
        <v>284</v>
      </c>
      <c r="G128" s="2">
        <v>28.302376910321598</v>
      </c>
      <c r="H128" s="181">
        <v>2752</v>
      </c>
      <c r="I128" s="182">
        <v>24.489513820039601</v>
      </c>
      <c r="J128" s="181">
        <v>6777</v>
      </c>
      <c r="K128" s="182">
        <v>25.5530213991083</v>
      </c>
      <c r="L128" s="181">
        <v>1848</v>
      </c>
      <c r="M128" s="182">
        <v>27.878515721814502</v>
      </c>
      <c r="N128" s="183"/>
      <c r="O128" s="31"/>
      <c r="P128" s="343"/>
      <c r="Q128" s="342"/>
      <c r="R128" s="343"/>
      <c r="S128" s="343"/>
      <c r="T128" s="342"/>
      <c r="U128" s="343"/>
      <c r="V128" s="343"/>
      <c r="W128" s="342"/>
      <c r="X128" s="343"/>
    </row>
    <row r="129" spans="1:24" ht="12" customHeight="1">
      <c r="A129" s="178"/>
      <c r="B129" s="516"/>
      <c r="C129" s="448"/>
      <c r="D129" s="179">
        <v>3</v>
      </c>
      <c r="E129" s="180" t="s">
        <v>36</v>
      </c>
      <c r="F129" s="1">
        <v>406</v>
      </c>
      <c r="G129" s="2">
        <v>40.510655251218502</v>
      </c>
      <c r="H129" s="181">
        <v>5928</v>
      </c>
      <c r="I129" s="182">
        <v>51.3820687230359</v>
      </c>
      <c r="J129" s="181">
        <v>13181</v>
      </c>
      <c r="K129" s="182">
        <v>49.4821630424658</v>
      </c>
      <c r="L129" s="181">
        <v>3135</v>
      </c>
      <c r="M129" s="182">
        <v>47.533305116166297</v>
      </c>
      <c r="N129" s="183"/>
      <c r="O129" s="433">
        <v>2.8320507574446854</v>
      </c>
      <c r="P129" s="434">
        <v>2.8648914898491022</v>
      </c>
      <c r="Q129" s="435" t="s" cm="1">
        <v>377</v>
      </c>
      <c r="R129" s="436">
        <v>-4.1980397455953868E-2</v>
      </c>
      <c r="S129" s="434">
        <v>2.863623770048636</v>
      </c>
      <c r="T129" s="435" t="s" cm="1">
        <v>377</v>
      </c>
      <c r="U129" s="436">
        <v>-4.0022471944929208E-2</v>
      </c>
      <c r="V129" s="434">
        <v>2.8285805599867984</v>
      </c>
      <c r="W129" s="435" t="s" cm="1">
        <v>377</v>
      </c>
      <c r="X129" s="436">
        <v>4.3058766589408499E-3</v>
      </c>
    </row>
    <row r="130" spans="1:24" ht="12" customHeight="1">
      <c r="A130" s="178"/>
      <c r="B130" s="516"/>
      <c r="C130" s="448"/>
      <c r="D130" s="179">
        <v>4</v>
      </c>
      <c r="E130" s="180" t="s">
        <v>48</v>
      </c>
      <c r="F130" s="1">
        <v>247</v>
      </c>
      <c r="G130" s="2">
        <v>24.627129443902199</v>
      </c>
      <c r="H130" s="181">
        <v>2241</v>
      </c>
      <c r="I130" s="182">
        <v>19.745165906255899</v>
      </c>
      <c r="J130" s="181">
        <v>5436</v>
      </c>
      <c r="K130" s="182">
        <v>20.615009840284898</v>
      </c>
      <c r="L130" s="181">
        <v>1322</v>
      </c>
      <c r="M130" s="182">
        <v>19.970976681512202</v>
      </c>
      <c r="N130" s="183"/>
      <c r="O130" s="33"/>
      <c r="P130" s="437" t="s" cm="1">
        <v>377</v>
      </c>
      <c r="Q130" s="437"/>
      <c r="R130" s="437"/>
      <c r="S130" s="437" t="s" cm="1">
        <v>377</v>
      </c>
      <c r="T130" s="437"/>
      <c r="U130" s="437"/>
      <c r="V130" s="437" t="s" cm="1">
        <v>377</v>
      </c>
      <c r="W130" s="347"/>
      <c r="X130" s="347"/>
    </row>
    <row r="131" spans="1:24" ht="12" customHeight="1">
      <c r="A131" s="178"/>
      <c r="B131" s="524"/>
      <c r="C131" s="400"/>
      <c r="D131" s="262"/>
      <c r="E131" s="263" t="s">
        <v>4</v>
      </c>
      <c r="F131" s="15">
        <v>1005</v>
      </c>
      <c r="G131" s="16">
        <v>100</v>
      </c>
      <c r="H131" s="254">
        <v>11406</v>
      </c>
      <c r="I131" s="255">
        <v>100</v>
      </c>
      <c r="J131" s="254">
        <v>26528</v>
      </c>
      <c r="K131" s="255">
        <v>100</v>
      </c>
      <c r="L131" s="254">
        <v>6606</v>
      </c>
      <c r="M131" s="255">
        <v>100</v>
      </c>
      <c r="N131" s="183"/>
      <c r="O131" s="35"/>
      <c r="P131" s="370"/>
      <c r="Q131" s="357"/>
      <c r="R131" s="370"/>
      <c r="S131" s="370"/>
      <c r="T131" s="357"/>
      <c r="U131" s="370"/>
      <c r="V131" s="370"/>
      <c r="W131" s="357"/>
      <c r="X131" s="370"/>
    </row>
    <row r="132" spans="1:24" ht="12" customHeight="1">
      <c r="A132" s="178" t="s">
        <v>11</v>
      </c>
      <c r="B132" s="523" t="s">
        <v>95</v>
      </c>
      <c r="C132" s="399" t="s">
        <v>180</v>
      </c>
      <c r="D132" s="265">
        <v>1</v>
      </c>
      <c r="E132" s="266" t="s">
        <v>34</v>
      </c>
      <c r="F132" s="17">
        <v>50</v>
      </c>
      <c r="G132" s="18">
        <v>4.92535368248162</v>
      </c>
      <c r="H132" s="267">
        <v>397</v>
      </c>
      <c r="I132" s="268">
        <v>3.5949829613468101</v>
      </c>
      <c r="J132" s="267">
        <v>909</v>
      </c>
      <c r="K132" s="268">
        <v>3.4899909965099898</v>
      </c>
      <c r="L132" s="267">
        <v>256</v>
      </c>
      <c r="M132" s="268">
        <v>3.9182148507116601</v>
      </c>
      <c r="N132" s="183"/>
      <c r="O132" s="41"/>
      <c r="P132" s="371"/>
      <c r="Q132" s="372"/>
      <c r="R132" s="371"/>
      <c r="S132" s="371"/>
      <c r="T132" s="372"/>
      <c r="U132" s="371"/>
      <c r="V132" s="371"/>
      <c r="W132" s="372"/>
      <c r="X132" s="371"/>
    </row>
    <row r="133" spans="1:24" ht="12" customHeight="1">
      <c r="A133" s="178"/>
      <c r="B133" s="516"/>
      <c r="C133" s="448"/>
      <c r="D133" s="179">
        <v>2</v>
      </c>
      <c r="E133" s="180" t="s">
        <v>35</v>
      </c>
      <c r="F133" s="1">
        <v>240</v>
      </c>
      <c r="G133" s="2">
        <v>23.707399519932999</v>
      </c>
      <c r="H133" s="181">
        <v>2593</v>
      </c>
      <c r="I133" s="182">
        <v>22.9657934316234</v>
      </c>
      <c r="J133" s="181">
        <v>6346</v>
      </c>
      <c r="K133" s="182">
        <v>23.976525657004501</v>
      </c>
      <c r="L133" s="181">
        <v>1709</v>
      </c>
      <c r="M133" s="182">
        <v>25.6873151434684</v>
      </c>
      <c r="N133" s="183"/>
      <c r="O133" s="31"/>
      <c r="P133" s="343"/>
      <c r="Q133" s="342"/>
      <c r="R133" s="343"/>
      <c r="S133" s="343"/>
      <c r="T133" s="342"/>
      <c r="U133" s="343"/>
      <c r="V133" s="343"/>
      <c r="W133" s="342"/>
      <c r="X133" s="343"/>
    </row>
    <row r="134" spans="1:24" ht="12" customHeight="1">
      <c r="A134" s="178"/>
      <c r="B134" s="516"/>
      <c r="C134" s="448"/>
      <c r="D134" s="179">
        <v>3</v>
      </c>
      <c r="E134" s="180" t="s">
        <v>36</v>
      </c>
      <c r="F134" s="1">
        <v>407</v>
      </c>
      <c r="G134" s="2">
        <v>40.648255280973302</v>
      </c>
      <c r="H134" s="181">
        <v>5459</v>
      </c>
      <c r="I134" s="182">
        <v>47.742858183230403</v>
      </c>
      <c r="J134" s="181">
        <v>12311</v>
      </c>
      <c r="K134" s="182">
        <v>46.464863601360001</v>
      </c>
      <c r="L134" s="181">
        <v>2954</v>
      </c>
      <c r="M134" s="182">
        <v>45.136375247392003</v>
      </c>
      <c r="N134" s="183"/>
      <c r="O134" s="433">
        <v>2.9716088463171904</v>
      </c>
      <c r="P134" s="434">
        <v>2.95540606069514</v>
      </c>
      <c r="Q134" s="435" t="s" cm="1">
        <v>377</v>
      </c>
      <c r="R134" s="436">
        <v>2.0299703081634521E-2</v>
      </c>
      <c r="S134" s="434">
        <v>2.9511211209507437</v>
      </c>
      <c r="T134" s="435" t="s" cm="1">
        <v>377</v>
      </c>
      <c r="U134" s="436">
        <v>2.5581755351298821E-2</v>
      </c>
      <c r="V134" s="434">
        <v>2.9173434991353373</v>
      </c>
      <c r="W134" s="435" t="s" cm="1">
        <v>374</v>
      </c>
      <c r="X134" s="436">
        <v>6.6330440211552932E-2</v>
      </c>
    </row>
    <row r="135" spans="1:24" ht="12" customHeight="1">
      <c r="A135" s="178"/>
      <c r="B135" s="516"/>
      <c r="C135" s="448"/>
      <c r="D135" s="179">
        <v>4</v>
      </c>
      <c r="E135" s="180" t="s">
        <v>48</v>
      </c>
      <c r="F135" s="1">
        <v>313</v>
      </c>
      <c r="G135" s="2">
        <v>30.718991516612</v>
      </c>
      <c r="H135" s="181">
        <v>2938</v>
      </c>
      <c r="I135" s="182">
        <v>25.6963654237993</v>
      </c>
      <c r="J135" s="181">
        <v>6901</v>
      </c>
      <c r="K135" s="182">
        <v>26.068619745125499</v>
      </c>
      <c r="L135" s="181">
        <v>1675</v>
      </c>
      <c r="M135" s="182">
        <v>25.258094758428001</v>
      </c>
      <c r="N135" s="183"/>
      <c r="O135" s="33"/>
      <c r="P135" s="437" t="s" cm="1">
        <v>377</v>
      </c>
      <c r="Q135" s="437"/>
      <c r="R135" s="437"/>
      <c r="S135" s="437" t="s" cm="1">
        <v>377</v>
      </c>
      <c r="T135" s="437"/>
      <c r="U135" s="437"/>
      <c r="V135" s="437" t="s" cm="1">
        <v>262</v>
      </c>
      <c r="W135" s="347"/>
      <c r="X135" s="347"/>
    </row>
    <row r="136" spans="1:24" ht="12" customHeight="1">
      <c r="A136" s="178"/>
      <c r="B136" s="524"/>
      <c r="C136" s="400"/>
      <c r="D136" s="262"/>
      <c r="E136" s="263" t="s">
        <v>4</v>
      </c>
      <c r="F136" s="15">
        <v>1010</v>
      </c>
      <c r="G136" s="16">
        <v>100</v>
      </c>
      <c r="H136" s="254">
        <v>11387</v>
      </c>
      <c r="I136" s="255">
        <v>100</v>
      </c>
      <c r="J136" s="254">
        <v>26467</v>
      </c>
      <c r="K136" s="255">
        <v>100</v>
      </c>
      <c r="L136" s="254">
        <v>6594</v>
      </c>
      <c r="M136" s="255">
        <v>100</v>
      </c>
      <c r="N136" s="183"/>
      <c r="O136" s="35"/>
      <c r="P136" s="370"/>
      <c r="Q136" s="357"/>
      <c r="R136" s="370"/>
      <c r="S136" s="370"/>
      <c r="T136" s="357"/>
      <c r="U136" s="370"/>
      <c r="V136" s="370"/>
      <c r="W136" s="357"/>
      <c r="X136" s="370"/>
    </row>
    <row r="137" spans="1:24" ht="12" customHeight="1">
      <c r="A137" s="178" t="s">
        <v>12</v>
      </c>
      <c r="B137" s="523" t="s">
        <v>96</v>
      </c>
      <c r="C137" s="399" t="s">
        <v>181</v>
      </c>
      <c r="D137" s="265">
        <v>1</v>
      </c>
      <c r="E137" s="266" t="s">
        <v>34</v>
      </c>
      <c r="F137" s="17">
        <v>207</v>
      </c>
      <c r="G137" s="18">
        <v>20.362806136931301</v>
      </c>
      <c r="H137" s="267">
        <v>2189</v>
      </c>
      <c r="I137" s="268">
        <v>18.937726166124499</v>
      </c>
      <c r="J137" s="267">
        <v>5247</v>
      </c>
      <c r="K137" s="268">
        <v>19.652101357222602</v>
      </c>
      <c r="L137" s="267">
        <v>1226</v>
      </c>
      <c r="M137" s="268">
        <v>18.393917397014299</v>
      </c>
      <c r="N137" s="183"/>
      <c r="O137" s="30"/>
      <c r="P137" s="362"/>
      <c r="Q137" s="363"/>
      <c r="R137" s="362"/>
      <c r="S137" s="362"/>
      <c r="T137" s="363"/>
      <c r="U137" s="362"/>
      <c r="V137" s="362"/>
      <c r="W137" s="363"/>
      <c r="X137" s="362"/>
    </row>
    <row r="138" spans="1:24" ht="12" customHeight="1">
      <c r="A138" s="178"/>
      <c r="B138" s="516"/>
      <c r="C138" s="448"/>
      <c r="D138" s="179">
        <v>2</v>
      </c>
      <c r="E138" s="180" t="s">
        <v>35</v>
      </c>
      <c r="F138" s="1">
        <v>359</v>
      </c>
      <c r="G138" s="2">
        <v>36.141464461646002</v>
      </c>
      <c r="H138" s="181">
        <v>4403</v>
      </c>
      <c r="I138" s="182">
        <v>38.5396170863932</v>
      </c>
      <c r="J138" s="181">
        <v>10150</v>
      </c>
      <c r="K138" s="182">
        <v>38.318539065366302</v>
      </c>
      <c r="L138" s="181">
        <v>2520</v>
      </c>
      <c r="M138" s="182">
        <v>38.290388861958299</v>
      </c>
      <c r="N138" s="183"/>
      <c r="O138" s="31"/>
      <c r="P138" s="343"/>
      <c r="Q138" s="342"/>
      <c r="R138" s="343"/>
      <c r="S138" s="343"/>
      <c r="T138" s="342"/>
      <c r="U138" s="343"/>
      <c r="V138" s="343"/>
      <c r="W138" s="342"/>
      <c r="X138" s="343"/>
    </row>
    <row r="139" spans="1:24" ht="12" customHeight="1">
      <c r="A139" s="178"/>
      <c r="B139" s="516"/>
      <c r="C139" s="448"/>
      <c r="D139" s="179">
        <v>3</v>
      </c>
      <c r="E139" s="180" t="s">
        <v>36</v>
      </c>
      <c r="F139" s="1">
        <v>269</v>
      </c>
      <c r="G139" s="2">
        <v>26.6551332704062</v>
      </c>
      <c r="H139" s="181">
        <v>3446</v>
      </c>
      <c r="I139" s="182">
        <v>30.530624979791099</v>
      </c>
      <c r="J139" s="181">
        <v>7858</v>
      </c>
      <c r="K139" s="182">
        <v>29.905469689689401</v>
      </c>
      <c r="L139" s="181">
        <v>1978</v>
      </c>
      <c r="M139" s="182">
        <v>30.259342552856101</v>
      </c>
      <c r="N139" s="183"/>
      <c r="O139" s="433">
        <v>2.3997351939551121</v>
      </c>
      <c r="P139" s="434">
        <v>2.355769623490652</v>
      </c>
      <c r="Q139" s="435" t="s" cm="1">
        <v>377</v>
      </c>
      <c r="R139" s="436">
        <v>4.7456509869810558E-2</v>
      </c>
      <c r="S139" s="434">
        <v>2.3450114810787497</v>
      </c>
      <c r="T139" s="435" t="s" cm="1">
        <v>377</v>
      </c>
      <c r="U139" s="436">
        <v>5.8807507477924258E-2</v>
      </c>
      <c r="V139" s="434">
        <v>2.3797812753217715</v>
      </c>
      <c r="W139" s="435" t="s" cm="1">
        <v>377</v>
      </c>
      <c r="X139" s="436">
        <v>2.1281766689820229E-2</v>
      </c>
    </row>
    <row r="140" spans="1:24" ht="12" customHeight="1">
      <c r="A140" s="178"/>
      <c r="B140" s="516"/>
      <c r="C140" s="448"/>
      <c r="D140" s="179">
        <v>4</v>
      </c>
      <c r="E140" s="180" t="s">
        <v>48</v>
      </c>
      <c r="F140" s="1">
        <v>168</v>
      </c>
      <c r="G140" s="2">
        <v>16.8405961310165</v>
      </c>
      <c r="H140" s="181">
        <v>1323</v>
      </c>
      <c r="I140" s="182">
        <v>11.9920317676912</v>
      </c>
      <c r="J140" s="181">
        <v>3170</v>
      </c>
      <c r="K140" s="182">
        <v>12.123889887721701</v>
      </c>
      <c r="L140" s="181">
        <v>863</v>
      </c>
      <c r="M140" s="182">
        <v>13.0563511881713</v>
      </c>
      <c r="N140" s="183"/>
      <c r="O140" s="33"/>
      <c r="P140" s="437" t="s" cm="1">
        <v>377</v>
      </c>
      <c r="Q140" s="437"/>
      <c r="R140" s="437"/>
      <c r="S140" s="437" t="s" cm="1">
        <v>377</v>
      </c>
      <c r="T140" s="437"/>
      <c r="U140" s="437"/>
      <c r="V140" s="437" t="s" cm="1">
        <v>377</v>
      </c>
      <c r="W140" s="347"/>
      <c r="X140" s="347"/>
    </row>
    <row r="141" spans="1:24" ht="12" customHeight="1">
      <c r="A141" s="178"/>
      <c r="B141" s="524"/>
      <c r="C141" s="400"/>
      <c r="D141" s="262"/>
      <c r="E141" s="263" t="s">
        <v>4</v>
      </c>
      <c r="F141" s="15">
        <v>1003</v>
      </c>
      <c r="G141" s="16">
        <v>100</v>
      </c>
      <c r="H141" s="254">
        <v>11361</v>
      </c>
      <c r="I141" s="255">
        <v>100</v>
      </c>
      <c r="J141" s="254">
        <v>26425</v>
      </c>
      <c r="K141" s="255">
        <v>100</v>
      </c>
      <c r="L141" s="254">
        <v>6587</v>
      </c>
      <c r="M141" s="255">
        <v>100</v>
      </c>
      <c r="N141" s="183"/>
      <c r="O141" s="35"/>
      <c r="P141" s="370"/>
      <c r="Q141" s="357"/>
      <c r="R141" s="370"/>
      <c r="S141" s="370"/>
      <c r="T141" s="357"/>
      <c r="U141" s="370"/>
      <c r="V141" s="370"/>
      <c r="W141" s="357"/>
      <c r="X141" s="370"/>
    </row>
    <row r="142" spans="1:24" ht="12" customHeight="1">
      <c r="A142" s="178" t="s">
        <v>13</v>
      </c>
      <c r="B142" s="523" t="s">
        <v>97</v>
      </c>
      <c r="C142" s="399" t="s">
        <v>182</v>
      </c>
      <c r="D142" s="265">
        <v>1</v>
      </c>
      <c r="E142" s="266" t="s">
        <v>34</v>
      </c>
      <c r="F142" s="17">
        <v>179</v>
      </c>
      <c r="G142" s="18">
        <v>17.447357117122799</v>
      </c>
      <c r="H142" s="267">
        <v>1770</v>
      </c>
      <c r="I142" s="268">
        <v>15.0010754212932</v>
      </c>
      <c r="J142" s="267">
        <v>3988</v>
      </c>
      <c r="K142" s="268">
        <v>14.9061219668421</v>
      </c>
      <c r="L142" s="267">
        <v>946</v>
      </c>
      <c r="M142" s="268">
        <v>13.9972265928666</v>
      </c>
      <c r="N142" s="183"/>
      <c r="O142" s="30"/>
      <c r="P142" s="362"/>
      <c r="Q142" s="363"/>
      <c r="R142" s="362"/>
      <c r="S142" s="362"/>
      <c r="T142" s="363"/>
      <c r="U142" s="362"/>
      <c r="V142" s="362"/>
      <c r="W142" s="363"/>
      <c r="X142" s="362"/>
    </row>
    <row r="143" spans="1:24" ht="12" customHeight="1">
      <c r="A143" s="178"/>
      <c r="B143" s="516"/>
      <c r="C143" s="448"/>
      <c r="D143" s="179">
        <v>2</v>
      </c>
      <c r="E143" s="180" t="s">
        <v>35</v>
      </c>
      <c r="F143" s="1">
        <v>373</v>
      </c>
      <c r="G143" s="2">
        <v>37.564922855190503</v>
      </c>
      <c r="H143" s="181">
        <v>4618</v>
      </c>
      <c r="I143" s="182">
        <v>40.838530580563202</v>
      </c>
      <c r="J143" s="181">
        <v>10759</v>
      </c>
      <c r="K143" s="182">
        <v>40.701163215513098</v>
      </c>
      <c r="L143" s="181">
        <v>2690</v>
      </c>
      <c r="M143" s="182">
        <v>41.203202257140298</v>
      </c>
      <c r="N143" s="183"/>
      <c r="O143" s="31"/>
      <c r="P143" s="343"/>
      <c r="Q143" s="342"/>
      <c r="R143" s="343"/>
      <c r="S143" s="343"/>
      <c r="T143" s="342"/>
      <c r="U143" s="343"/>
      <c r="V143" s="343"/>
      <c r="W143" s="342"/>
      <c r="X143" s="343"/>
    </row>
    <row r="144" spans="1:24" ht="12" customHeight="1">
      <c r="A144" s="178"/>
      <c r="B144" s="516"/>
      <c r="C144" s="448"/>
      <c r="D144" s="179">
        <v>3</v>
      </c>
      <c r="E144" s="180" t="s">
        <v>36</v>
      </c>
      <c r="F144" s="1">
        <v>280</v>
      </c>
      <c r="G144" s="2">
        <v>28.1717349365362</v>
      </c>
      <c r="H144" s="181">
        <v>3741</v>
      </c>
      <c r="I144" s="182">
        <v>33.374435501895</v>
      </c>
      <c r="J144" s="181">
        <v>8692</v>
      </c>
      <c r="K144" s="182">
        <v>33.198657896291998</v>
      </c>
      <c r="L144" s="181">
        <v>2152</v>
      </c>
      <c r="M144" s="182">
        <v>33.194817144029301</v>
      </c>
      <c r="N144" s="183"/>
      <c r="O144" s="433">
        <v>2.4435634800171728</v>
      </c>
      <c r="P144" s="434">
        <v>2.3994527707311439</v>
      </c>
      <c r="Q144" s="435" t="s" cm="1">
        <v>377</v>
      </c>
      <c r="R144" s="436">
        <v>5.0294889754521142E-2</v>
      </c>
      <c r="S144" s="434">
        <v>2.4068064977212251</v>
      </c>
      <c r="T144" s="435" t="s" cm="1">
        <v>377</v>
      </c>
      <c r="U144" s="436">
        <v>4.1904665986935853E-2</v>
      </c>
      <c r="V144" s="434">
        <v>2.424070985630836</v>
      </c>
      <c r="W144" s="435" t="s" cm="1">
        <v>377</v>
      </c>
      <c r="X144" s="436">
        <v>2.210452617869986E-2</v>
      </c>
    </row>
    <row r="145" spans="1:24" ht="12" customHeight="1">
      <c r="A145" s="178"/>
      <c r="B145" s="516"/>
      <c r="C145" s="448"/>
      <c r="D145" s="179">
        <v>4</v>
      </c>
      <c r="E145" s="180" t="s">
        <v>48</v>
      </c>
      <c r="F145" s="1">
        <v>168</v>
      </c>
      <c r="G145" s="2">
        <v>16.815985091150399</v>
      </c>
      <c r="H145" s="181">
        <v>1175</v>
      </c>
      <c r="I145" s="182">
        <v>10.7859584962487</v>
      </c>
      <c r="J145" s="181">
        <v>2881</v>
      </c>
      <c r="K145" s="182">
        <v>11.1940569213528</v>
      </c>
      <c r="L145" s="181">
        <v>758</v>
      </c>
      <c r="M145" s="182">
        <v>11.6047540059638</v>
      </c>
      <c r="N145" s="183"/>
      <c r="O145" s="33"/>
      <c r="P145" s="437" t="s" cm="1">
        <v>377</v>
      </c>
      <c r="Q145" s="437"/>
      <c r="R145" s="437"/>
      <c r="S145" s="437" t="s" cm="1">
        <v>377</v>
      </c>
      <c r="T145" s="437"/>
      <c r="U145" s="437"/>
      <c r="V145" s="437" t="s" cm="1">
        <v>377</v>
      </c>
      <c r="W145" s="347"/>
      <c r="X145" s="347"/>
    </row>
    <row r="146" spans="1:24" ht="12" customHeight="1">
      <c r="A146" s="178"/>
      <c r="B146" s="524"/>
      <c r="C146" s="400"/>
      <c r="D146" s="262"/>
      <c r="E146" s="263" t="s">
        <v>4</v>
      </c>
      <c r="F146" s="15">
        <v>1000</v>
      </c>
      <c r="G146" s="16">
        <v>100</v>
      </c>
      <c r="H146" s="254">
        <v>11304</v>
      </c>
      <c r="I146" s="255">
        <v>100</v>
      </c>
      <c r="J146" s="254">
        <v>26320</v>
      </c>
      <c r="K146" s="255">
        <v>100</v>
      </c>
      <c r="L146" s="254">
        <v>6546</v>
      </c>
      <c r="M146" s="255">
        <v>100</v>
      </c>
      <c r="N146" s="183"/>
      <c r="O146" s="35"/>
      <c r="P146" s="370"/>
      <c r="Q146" s="357"/>
      <c r="R146" s="370"/>
      <c r="S146" s="370"/>
      <c r="T146" s="357"/>
      <c r="U146" s="370"/>
      <c r="V146" s="370"/>
      <c r="W146" s="357"/>
      <c r="X146" s="370"/>
    </row>
    <row r="147" spans="1:24" ht="12" customHeight="1">
      <c r="A147" s="178" t="s">
        <v>14</v>
      </c>
      <c r="B147" s="523" t="s">
        <v>335</v>
      </c>
      <c r="C147" s="399" t="s">
        <v>331</v>
      </c>
      <c r="D147" s="265">
        <v>1</v>
      </c>
      <c r="E147" s="266" t="s">
        <v>34</v>
      </c>
      <c r="F147" s="17">
        <v>78</v>
      </c>
      <c r="G147" s="18">
        <v>7.65513771261607</v>
      </c>
      <c r="H147" s="267">
        <v>680</v>
      </c>
      <c r="I147" s="268">
        <v>6.2330327613434404</v>
      </c>
      <c r="J147" s="267">
        <v>1622</v>
      </c>
      <c r="K147" s="268">
        <v>6.3687631034856196</v>
      </c>
      <c r="L147" s="267">
        <v>415</v>
      </c>
      <c r="M147" s="268">
        <v>6.5476166507859004</v>
      </c>
      <c r="N147" s="183"/>
      <c r="O147" s="30"/>
      <c r="P147" s="362"/>
      <c r="Q147" s="363"/>
      <c r="R147" s="362"/>
      <c r="S147" s="362"/>
      <c r="T147" s="363"/>
      <c r="U147" s="362"/>
      <c r="V147" s="362"/>
      <c r="W147" s="363"/>
      <c r="X147" s="362"/>
    </row>
    <row r="148" spans="1:24" ht="12" customHeight="1">
      <c r="A148" s="178"/>
      <c r="B148" s="516"/>
      <c r="C148" s="448"/>
      <c r="D148" s="179">
        <v>2</v>
      </c>
      <c r="E148" s="180" t="s">
        <v>35</v>
      </c>
      <c r="F148" s="1">
        <v>282</v>
      </c>
      <c r="G148" s="2">
        <v>28.425937260112299</v>
      </c>
      <c r="H148" s="181">
        <v>3283</v>
      </c>
      <c r="I148" s="182">
        <v>29.155333624001901</v>
      </c>
      <c r="J148" s="181">
        <v>7990</v>
      </c>
      <c r="K148" s="182">
        <v>30.280205173637398</v>
      </c>
      <c r="L148" s="181">
        <v>1972</v>
      </c>
      <c r="M148" s="182">
        <v>29.958882246461801</v>
      </c>
      <c r="N148" s="183"/>
      <c r="O148" s="31"/>
      <c r="P148" s="343"/>
      <c r="Q148" s="342"/>
      <c r="R148" s="343"/>
      <c r="S148" s="343"/>
      <c r="T148" s="342"/>
      <c r="U148" s="343"/>
      <c r="V148" s="343"/>
      <c r="W148" s="342"/>
      <c r="X148" s="343"/>
    </row>
    <row r="149" spans="1:24" ht="12" customHeight="1">
      <c r="A149" s="178"/>
      <c r="B149" s="516"/>
      <c r="C149" s="448"/>
      <c r="D149" s="179">
        <v>3</v>
      </c>
      <c r="E149" s="180" t="s">
        <v>36</v>
      </c>
      <c r="F149" s="1">
        <v>393</v>
      </c>
      <c r="G149" s="2">
        <v>39.412304267781302</v>
      </c>
      <c r="H149" s="181">
        <v>5105</v>
      </c>
      <c r="I149" s="182">
        <v>44.908713479969002</v>
      </c>
      <c r="J149" s="181">
        <v>11562</v>
      </c>
      <c r="K149" s="182">
        <v>43.927162044104399</v>
      </c>
      <c r="L149" s="181">
        <v>2830</v>
      </c>
      <c r="M149" s="182">
        <v>43.334980880015202</v>
      </c>
      <c r="N149" s="183"/>
      <c r="O149" s="433">
        <v>2.8077040807414919</v>
      </c>
      <c r="P149" s="434">
        <v>2.7808152098801999</v>
      </c>
      <c r="Q149" s="435" t="s" cm="1">
        <v>377</v>
      </c>
      <c r="R149" s="436">
        <v>3.21778197624394E-2</v>
      </c>
      <c r="S149" s="434">
        <v>2.7640613829813065</v>
      </c>
      <c r="T149" s="435" t="s" cm="1">
        <v>377</v>
      </c>
      <c r="U149" s="436">
        <v>5.2168650521020467E-2</v>
      </c>
      <c r="V149" s="434">
        <v>2.7710440467469835</v>
      </c>
      <c r="W149" s="435" t="s" cm="1">
        <v>377</v>
      </c>
      <c r="X149" s="436">
        <v>4.3161349801898598E-2</v>
      </c>
    </row>
    <row r="150" spans="1:24" ht="12" customHeight="1">
      <c r="A150" s="178"/>
      <c r="B150" s="516"/>
      <c r="C150" s="448"/>
      <c r="D150" s="179">
        <v>4</v>
      </c>
      <c r="E150" s="180" t="s">
        <v>48</v>
      </c>
      <c r="F150" s="1">
        <v>245</v>
      </c>
      <c r="G150" s="2">
        <v>24.5066207594903</v>
      </c>
      <c r="H150" s="181">
        <v>2179</v>
      </c>
      <c r="I150" s="182">
        <v>19.702920134685701</v>
      </c>
      <c r="J150" s="181">
        <v>5017</v>
      </c>
      <c r="K150" s="182">
        <v>19.423869678772601</v>
      </c>
      <c r="L150" s="181">
        <v>1306</v>
      </c>
      <c r="M150" s="182">
        <v>20.158520222737099</v>
      </c>
      <c r="N150" s="183"/>
      <c r="O150" s="33"/>
      <c r="P150" s="437" t="s" cm="1">
        <v>377</v>
      </c>
      <c r="Q150" s="437"/>
      <c r="R150" s="437"/>
      <c r="S150" s="437" t="s" cm="1">
        <v>377</v>
      </c>
      <c r="T150" s="437"/>
      <c r="U150" s="437"/>
      <c r="V150" s="437" t="s" cm="1">
        <v>377</v>
      </c>
      <c r="W150" s="347"/>
      <c r="X150" s="347"/>
    </row>
    <row r="151" spans="1:24" ht="12" customHeight="1">
      <c r="A151" s="178"/>
      <c r="B151" s="524"/>
      <c r="C151" s="400"/>
      <c r="D151" s="262"/>
      <c r="E151" s="263" t="s">
        <v>4</v>
      </c>
      <c r="F151" s="15">
        <v>998</v>
      </c>
      <c r="G151" s="16">
        <v>100</v>
      </c>
      <c r="H151" s="254">
        <v>11247</v>
      </c>
      <c r="I151" s="255">
        <v>100</v>
      </c>
      <c r="J151" s="254">
        <v>26191</v>
      </c>
      <c r="K151" s="255">
        <v>100</v>
      </c>
      <c r="L151" s="254">
        <v>6523</v>
      </c>
      <c r="M151" s="255">
        <v>100</v>
      </c>
      <c r="N151" s="183"/>
      <c r="O151" s="35"/>
      <c r="P151" s="370"/>
      <c r="Q151" s="357"/>
      <c r="R151" s="370"/>
      <c r="S151" s="370"/>
      <c r="T151" s="357"/>
      <c r="U151" s="370"/>
      <c r="V151" s="370"/>
      <c r="W151" s="357"/>
      <c r="X151" s="370"/>
    </row>
    <row r="152" spans="1:24" ht="12" customHeight="1">
      <c r="A152" s="178" t="s">
        <v>15</v>
      </c>
      <c r="B152" s="523" t="s">
        <v>336</v>
      </c>
      <c r="C152" s="399" t="s">
        <v>332</v>
      </c>
      <c r="D152" s="265">
        <v>1</v>
      </c>
      <c r="E152" s="266" t="s">
        <v>34</v>
      </c>
      <c r="F152" s="17">
        <v>62</v>
      </c>
      <c r="G152" s="18">
        <v>6.1660453839212996</v>
      </c>
      <c r="H152" s="267">
        <v>624</v>
      </c>
      <c r="I152" s="268">
        <v>5.5623499124782603</v>
      </c>
      <c r="J152" s="267">
        <v>1368</v>
      </c>
      <c r="K152" s="268">
        <v>5.23451611742398</v>
      </c>
      <c r="L152" s="267">
        <v>336</v>
      </c>
      <c r="M152" s="268">
        <v>5.2569908189973802</v>
      </c>
      <c r="N152" s="183"/>
      <c r="O152" s="30"/>
      <c r="P152" s="362"/>
      <c r="Q152" s="363"/>
      <c r="R152" s="362"/>
      <c r="S152" s="362"/>
      <c r="T152" s="363"/>
      <c r="U152" s="362"/>
      <c r="V152" s="362"/>
      <c r="W152" s="363"/>
      <c r="X152" s="362"/>
    </row>
    <row r="153" spans="1:24" ht="12" customHeight="1">
      <c r="A153" s="178"/>
      <c r="B153" s="516"/>
      <c r="C153" s="448"/>
      <c r="D153" s="179">
        <v>2</v>
      </c>
      <c r="E153" s="180" t="s">
        <v>35</v>
      </c>
      <c r="F153" s="1">
        <v>285</v>
      </c>
      <c r="G153" s="2">
        <v>28.441797094069798</v>
      </c>
      <c r="H153" s="181">
        <v>3261</v>
      </c>
      <c r="I153" s="182">
        <v>28.750007060329299</v>
      </c>
      <c r="J153" s="181">
        <v>7647</v>
      </c>
      <c r="K153" s="182">
        <v>28.960811563946699</v>
      </c>
      <c r="L153" s="181">
        <v>1849</v>
      </c>
      <c r="M153" s="182">
        <v>28.555756382695201</v>
      </c>
      <c r="N153" s="183"/>
      <c r="O153" s="31"/>
      <c r="P153" s="343"/>
      <c r="Q153" s="342"/>
      <c r="R153" s="343"/>
      <c r="S153" s="343"/>
      <c r="T153" s="342"/>
      <c r="U153" s="343"/>
      <c r="V153" s="343"/>
      <c r="W153" s="342"/>
      <c r="X153" s="343"/>
    </row>
    <row r="154" spans="1:24" ht="12" customHeight="1">
      <c r="A154" s="178"/>
      <c r="B154" s="516"/>
      <c r="C154" s="448"/>
      <c r="D154" s="179">
        <v>3</v>
      </c>
      <c r="E154" s="180" t="s">
        <v>36</v>
      </c>
      <c r="F154" s="1">
        <v>416</v>
      </c>
      <c r="G154" s="2">
        <v>42.072523800125097</v>
      </c>
      <c r="H154" s="181">
        <v>5166</v>
      </c>
      <c r="I154" s="182">
        <v>46.105373559914</v>
      </c>
      <c r="J154" s="181">
        <v>12032</v>
      </c>
      <c r="K154" s="182">
        <v>46.145345937486802</v>
      </c>
      <c r="L154" s="181">
        <v>2964</v>
      </c>
      <c r="M154" s="182">
        <v>45.630180788567699</v>
      </c>
      <c r="N154" s="183"/>
      <c r="O154" s="433">
        <v>2.8254574585997489</v>
      </c>
      <c r="P154" s="434">
        <v>2.7970756258201686</v>
      </c>
      <c r="Q154" s="435" t="s" cm="1">
        <v>377</v>
      </c>
      <c r="R154" s="436">
        <v>3.4673345942455212E-2</v>
      </c>
      <c r="S154" s="434">
        <v>2.8022948258231422</v>
      </c>
      <c r="T154" s="435" t="s" cm="1">
        <v>377</v>
      </c>
      <c r="U154" s="436">
        <v>2.8526142743306941E-2</v>
      </c>
      <c r="V154" s="434">
        <v>2.814873339890458</v>
      </c>
      <c r="W154" s="435" t="s" cm="1">
        <v>377</v>
      </c>
      <c r="X154" s="436">
        <v>1.2879398558129159E-2</v>
      </c>
    </row>
    <row r="155" spans="1:24" ht="12" customHeight="1">
      <c r="A155" s="178"/>
      <c r="B155" s="516"/>
      <c r="C155" s="448"/>
      <c r="D155" s="179">
        <v>4</v>
      </c>
      <c r="E155" s="180" t="s">
        <v>48</v>
      </c>
      <c r="F155" s="1">
        <v>231</v>
      </c>
      <c r="G155" s="2">
        <v>23.319633721883701</v>
      </c>
      <c r="H155" s="181">
        <v>2179</v>
      </c>
      <c r="I155" s="182">
        <v>19.5822694672785</v>
      </c>
      <c r="J155" s="181">
        <v>5097</v>
      </c>
      <c r="K155" s="182">
        <v>19.659326381142499</v>
      </c>
      <c r="L155" s="181">
        <v>1358</v>
      </c>
      <c r="M155" s="182">
        <v>20.557072009739802</v>
      </c>
      <c r="N155" s="183"/>
      <c r="O155" s="33"/>
      <c r="P155" s="437" t="s" cm="1">
        <v>377</v>
      </c>
      <c r="Q155" s="437"/>
      <c r="R155" s="437"/>
      <c r="S155" s="437" t="s" cm="1">
        <v>377</v>
      </c>
      <c r="T155" s="437"/>
      <c r="U155" s="437"/>
      <c r="V155" s="437" t="s" cm="1">
        <v>377</v>
      </c>
      <c r="W155" s="347"/>
      <c r="X155" s="347"/>
    </row>
    <row r="156" spans="1:24" ht="12" customHeight="1">
      <c r="A156" s="178"/>
      <c r="B156" s="524"/>
      <c r="C156" s="400"/>
      <c r="D156" s="262"/>
      <c r="E156" s="263" t="s">
        <v>4</v>
      </c>
      <c r="F156" s="15">
        <v>994</v>
      </c>
      <c r="G156" s="16">
        <v>100</v>
      </c>
      <c r="H156" s="254">
        <v>11230</v>
      </c>
      <c r="I156" s="255">
        <v>100</v>
      </c>
      <c r="J156" s="254">
        <v>26144</v>
      </c>
      <c r="K156" s="255">
        <v>100</v>
      </c>
      <c r="L156" s="254">
        <v>6507</v>
      </c>
      <c r="M156" s="255">
        <v>100</v>
      </c>
      <c r="N156" s="183"/>
      <c r="O156" s="35"/>
      <c r="P156" s="370"/>
      <c r="Q156" s="357"/>
      <c r="R156" s="370"/>
      <c r="S156" s="370"/>
      <c r="T156" s="357"/>
      <c r="U156" s="370"/>
      <c r="V156" s="370"/>
      <c r="W156" s="357"/>
      <c r="X156" s="370"/>
    </row>
    <row r="157" spans="1:24" ht="12" customHeight="1">
      <c r="A157" s="178" t="s">
        <v>16</v>
      </c>
      <c r="B157" s="523" t="s">
        <v>337</v>
      </c>
      <c r="C157" s="399" t="s">
        <v>333</v>
      </c>
      <c r="D157" s="265">
        <v>1</v>
      </c>
      <c r="E157" s="266" t="s">
        <v>34</v>
      </c>
      <c r="F157" s="17">
        <v>143</v>
      </c>
      <c r="G157" s="18">
        <v>14.3072152826393</v>
      </c>
      <c r="H157" s="267">
        <v>1354</v>
      </c>
      <c r="I157" s="268">
        <v>11.978137807695999</v>
      </c>
      <c r="J157" s="267">
        <v>2935</v>
      </c>
      <c r="K157" s="268">
        <v>11.1214548341846</v>
      </c>
      <c r="L157" s="267">
        <v>818</v>
      </c>
      <c r="M157" s="268">
        <v>12.41483924229</v>
      </c>
      <c r="N157" s="183"/>
      <c r="O157" s="41"/>
      <c r="P157" s="371"/>
      <c r="Q157" s="372"/>
      <c r="R157" s="371"/>
      <c r="S157" s="371"/>
      <c r="T157" s="372"/>
      <c r="U157" s="371"/>
      <c r="V157" s="371"/>
      <c r="W157" s="372"/>
      <c r="X157" s="371"/>
    </row>
    <row r="158" spans="1:24" ht="12" customHeight="1">
      <c r="A158" s="178"/>
      <c r="B158" s="516"/>
      <c r="C158" s="448"/>
      <c r="D158" s="179">
        <v>2</v>
      </c>
      <c r="E158" s="180" t="s">
        <v>35</v>
      </c>
      <c r="F158" s="1">
        <v>392</v>
      </c>
      <c r="G158" s="2">
        <v>39.378991821113097</v>
      </c>
      <c r="H158" s="181">
        <v>4467</v>
      </c>
      <c r="I158" s="182">
        <v>39.8932956010796</v>
      </c>
      <c r="J158" s="181">
        <v>10762</v>
      </c>
      <c r="K158" s="182">
        <v>41.137730189050998</v>
      </c>
      <c r="L158" s="181">
        <v>2737</v>
      </c>
      <c r="M158" s="182">
        <v>41.836753107601602</v>
      </c>
      <c r="N158" s="183"/>
      <c r="O158" s="34"/>
      <c r="P158" s="431"/>
      <c r="Q158" s="432"/>
      <c r="R158" s="431"/>
      <c r="S158" s="431"/>
      <c r="T158" s="432"/>
      <c r="U158" s="431"/>
      <c r="V158" s="431"/>
      <c r="W158" s="432"/>
      <c r="X158" s="431"/>
    </row>
    <row r="159" spans="1:24" ht="12" customHeight="1">
      <c r="A159" s="178"/>
      <c r="B159" s="516"/>
      <c r="C159" s="448"/>
      <c r="D159" s="179">
        <v>3</v>
      </c>
      <c r="E159" s="180" t="s">
        <v>36</v>
      </c>
      <c r="F159" s="1">
        <v>330</v>
      </c>
      <c r="G159" s="2">
        <v>33.635677221493303</v>
      </c>
      <c r="H159" s="181">
        <v>4252</v>
      </c>
      <c r="I159" s="182">
        <v>37.923400330041602</v>
      </c>
      <c r="J159" s="181">
        <v>9558</v>
      </c>
      <c r="K159" s="182">
        <v>36.725360172540199</v>
      </c>
      <c r="L159" s="181">
        <v>2272</v>
      </c>
      <c r="M159" s="182">
        <v>35.546649400472198</v>
      </c>
      <c r="N159" s="183"/>
      <c r="O159" s="433">
        <v>2.4468469328836573</v>
      </c>
      <c r="P159" s="434">
        <v>2.4635559504472666</v>
      </c>
      <c r="Q159" s="435" t="s" cm="1">
        <v>377</v>
      </c>
      <c r="R159" s="436">
        <v>-1.9975826460729752E-2</v>
      </c>
      <c r="S159" s="434">
        <v>2.4763481494677348</v>
      </c>
      <c r="T159" s="435" t="s" cm="1">
        <v>377</v>
      </c>
      <c r="U159" s="436">
        <v>-3.5371459598729768E-2</v>
      </c>
      <c r="V159" s="434">
        <v>2.4353532665744888</v>
      </c>
      <c r="W159" s="435" t="s" cm="1">
        <v>377</v>
      </c>
      <c r="X159" s="436">
        <v>1.364987935243951E-2</v>
      </c>
    </row>
    <row r="160" spans="1:24" ht="12" customHeight="1">
      <c r="A160" s="178"/>
      <c r="B160" s="516"/>
      <c r="C160" s="448"/>
      <c r="D160" s="179">
        <v>4</v>
      </c>
      <c r="E160" s="180" t="s">
        <v>48</v>
      </c>
      <c r="F160" s="1">
        <v>127</v>
      </c>
      <c r="G160" s="2">
        <v>12.6781156747543</v>
      </c>
      <c r="H160" s="181">
        <v>1130</v>
      </c>
      <c r="I160" s="182">
        <v>10.2051662611828</v>
      </c>
      <c r="J160" s="181">
        <v>2813</v>
      </c>
      <c r="K160" s="182">
        <v>11.0154548042242</v>
      </c>
      <c r="L160" s="181">
        <v>665</v>
      </c>
      <c r="M160" s="182">
        <v>10.201758249636301</v>
      </c>
      <c r="N160" s="183"/>
      <c r="O160" s="33"/>
      <c r="P160" s="437" t="s" cm="1">
        <v>377</v>
      </c>
      <c r="Q160" s="437"/>
      <c r="R160" s="437"/>
      <c r="S160" s="437" t="s" cm="1">
        <v>377</v>
      </c>
      <c r="T160" s="437"/>
      <c r="U160" s="437"/>
      <c r="V160" s="437" t="s" cm="1">
        <v>377</v>
      </c>
      <c r="W160" s="347"/>
      <c r="X160" s="347"/>
    </row>
    <row r="161" spans="1:28" ht="12" customHeight="1">
      <c r="A161" s="178"/>
      <c r="B161" s="524"/>
      <c r="C161" s="400"/>
      <c r="D161" s="262"/>
      <c r="E161" s="263" t="s">
        <v>4</v>
      </c>
      <c r="F161" s="15">
        <v>992</v>
      </c>
      <c r="G161" s="16">
        <v>100</v>
      </c>
      <c r="H161" s="254">
        <v>11203</v>
      </c>
      <c r="I161" s="255">
        <v>100</v>
      </c>
      <c r="J161" s="254">
        <v>26068</v>
      </c>
      <c r="K161" s="255">
        <v>100</v>
      </c>
      <c r="L161" s="254">
        <v>6492</v>
      </c>
      <c r="M161" s="255">
        <v>100</v>
      </c>
      <c r="N161" s="183"/>
      <c r="O161" s="39"/>
      <c r="P161" s="392"/>
      <c r="Q161" s="359"/>
      <c r="R161" s="392"/>
      <c r="S161" s="392"/>
      <c r="T161" s="359"/>
      <c r="U161" s="392"/>
      <c r="V161" s="392"/>
      <c r="W161" s="359"/>
      <c r="X161" s="392"/>
    </row>
    <row r="162" spans="1:28" ht="12" customHeight="1">
      <c r="A162" s="178" t="s">
        <v>17</v>
      </c>
      <c r="B162" s="523" t="s">
        <v>338</v>
      </c>
      <c r="C162" s="399" t="s">
        <v>334</v>
      </c>
      <c r="D162" s="265">
        <v>1</v>
      </c>
      <c r="E162" s="266" t="s">
        <v>34</v>
      </c>
      <c r="F162" s="17">
        <v>55</v>
      </c>
      <c r="G162" s="18">
        <v>5.4393853888649097</v>
      </c>
      <c r="H162" s="267">
        <v>433</v>
      </c>
      <c r="I162" s="268">
        <v>3.9773291728703302</v>
      </c>
      <c r="J162" s="267">
        <v>978</v>
      </c>
      <c r="K162" s="268">
        <v>3.88527147837189</v>
      </c>
      <c r="L162" s="267">
        <v>266</v>
      </c>
      <c r="M162" s="268">
        <v>4.1543728662902701</v>
      </c>
      <c r="N162" s="183"/>
      <c r="O162" s="41"/>
      <c r="P162" s="371"/>
      <c r="Q162" s="372"/>
      <c r="R162" s="371"/>
      <c r="S162" s="371"/>
      <c r="T162" s="372"/>
      <c r="U162" s="371"/>
      <c r="V162" s="371"/>
      <c r="W162" s="372"/>
      <c r="X162" s="371"/>
    </row>
    <row r="163" spans="1:28" ht="12" customHeight="1">
      <c r="A163" s="178"/>
      <c r="B163" s="516"/>
      <c r="C163" s="448"/>
      <c r="D163" s="179">
        <v>2</v>
      </c>
      <c r="E163" s="180" t="s">
        <v>35</v>
      </c>
      <c r="F163" s="1">
        <v>214</v>
      </c>
      <c r="G163" s="2">
        <v>21.688317168418699</v>
      </c>
      <c r="H163" s="181">
        <v>2367</v>
      </c>
      <c r="I163" s="182">
        <v>21.369772766384699</v>
      </c>
      <c r="J163" s="181">
        <v>5758</v>
      </c>
      <c r="K163" s="182">
        <v>22.1386983202739</v>
      </c>
      <c r="L163" s="181">
        <v>1411</v>
      </c>
      <c r="M163" s="182">
        <v>21.949918634845599</v>
      </c>
      <c r="N163" s="183"/>
      <c r="O163" s="34"/>
      <c r="P163" s="431"/>
      <c r="Q163" s="432"/>
      <c r="R163" s="431"/>
      <c r="S163" s="431"/>
      <c r="T163" s="432"/>
      <c r="U163" s="431"/>
      <c r="V163" s="431"/>
      <c r="W163" s="432"/>
      <c r="X163" s="431"/>
    </row>
    <row r="164" spans="1:28" ht="12" customHeight="1">
      <c r="A164" s="178"/>
      <c r="B164" s="516"/>
      <c r="C164" s="448"/>
      <c r="D164" s="179">
        <v>3</v>
      </c>
      <c r="E164" s="180" t="s">
        <v>36</v>
      </c>
      <c r="F164" s="1">
        <v>398</v>
      </c>
      <c r="G164" s="2">
        <v>40.233884633298999</v>
      </c>
      <c r="H164" s="181">
        <v>5396</v>
      </c>
      <c r="I164" s="182">
        <v>47.995301499961499</v>
      </c>
      <c r="J164" s="181">
        <v>12075</v>
      </c>
      <c r="K164" s="182">
        <v>46.218761764828898</v>
      </c>
      <c r="L164" s="181">
        <v>2967</v>
      </c>
      <c r="M164" s="182">
        <v>45.755204498755397</v>
      </c>
      <c r="N164" s="183"/>
      <c r="O164" s="433">
        <v>3.0007132486327239</v>
      </c>
      <c r="P164" s="434">
        <v>2.9733316544868855</v>
      </c>
      <c r="Q164" s="435" t="s" cm="1">
        <v>377</v>
      </c>
      <c r="R164" s="436">
        <v>3.4012426654741378E-2</v>
      </c>
      <c r="S164" s="434">
        <v>2.9784802715948033</v>
      </c>
      <c r="T164" s="435" t="s" cm="1">
        <v>377</v>
      </c>
      <c r="U164" s="436">
        <v>2.7412872035687558E-2</v>
      </c>
      <c r="V164" s="434">
        <v>2.9788183963267967</v>
      </c>
      <c r="W164" s="435" t="s" cm="1">
        <v>377</v>
      </c>
      <c r="X164" s="436">
        <v>2.6587667004593502E-2</v>
      </c>
    </row>
    <row r="165" spans="1:28" ht="12" customHeight="1">
      <c r="A165" s="178"/>
      <c r="B165" s="516"/>
      <c r="C165" s="448"/>
      <c r="D165" s="179">
        <v>4</v>
      </c>
      <c r="E165" s="180" t="s">
        <v>48</v>
      </c>
      <c r="F165" s="1">
        <v>324</v>
      </c>
      <c r="G165" s="2">
        <v>32.638412809417403</v>
      </c>
      <c r="H165" s="181">
        <v>2978</v>
      </c>
      <c r="I165" s="182">
        <v>26.6575965607834</v>
      </c>
      <c r="J165" s="181">
        <v>7215</v>
      </c>
      <c r="K165" s="182">
        <v>27.757268436525301</v>
      </c>
      <c r="L165" s="181">
        <v>1843</v>
      </c>
      <c r="M165" s="182">
        <v>28.140504000108699</v>
      </c>
      <c r="N165" s="183"/>
      <c r="O165" s="33"/>
      <c r="P165" s="437" t="s" cm="1">
        <v>377</v>
      </c>
      <c r="Q165" s="437"/>
      <c r="R165" s="437"/>
      <c r="S165" s="437" t="s" cm="1">
        <v>377</v>
      </c>
      <c r="T165" s="437"/>
      <c r="U165" s="437"/>
      <c r="V165" s="437" t="s" cm="1">
        <v>377</v>
      </c>
      <c r="W165" s="347"/>
      <c r="X165" s="347"/>
    </row>
    <row r="166" spans="1:28" ht="12" customHeight="1">
      <c r="A166" s="178"/>
      <c r="B166" s="524"/>
      <c r="C166" s="400"/>
      <c r="D166" s="262"/>
      <c r="E166" s="263" t="s">
        <v>4</v>
      </c>
      <c r="F166" s="15">
        <v>991</v>
      </c>
      <c r="G166" s="16">
        <v>100</v>
      </c>
      <c r="H166" s="254">
        <v>11174</v>
      </c>
      <c r="I166" s="255">
        <v>100</v>
      </c>
      <c r="J166" s="254">
        <v>26026</v>
      </c>
      <c r="K166" s="255">
        <v>100</v>
      </c>
      <c r="L166" s="254">
        <v>6487</v>
      </c>
      <c r="M166" s="255">
        <v>100</v>
      </c>
      <c r="N166" s="183"/>
      <c r="O166" s="39"/>
      <c r="P166" s="392"/>
      <c r="Q166" s="359"/>
      <c r="R166" s="392"/>
      <c r="S166" s="392"/>
      <c r="T166" s="359"/>
      <c r="U166" s="392"/>
      <c r="V166" s="392"/>
      <c r="W166" s="359"/>
      <c r="X166" s="392"/>
    </row>
    <row r="167" spans="1:28" s="177" customFormat="1" ht="13.15" customHeight="1">
      <c r="A167" s="221" t="s">
        <v>98</v>
      </c>
      <c r="B167" s="222"/>
      <c r="C167" s="223"/>
      <c r="D167" s="223"/>
      <c r="E167" s="222"/>
      <c r="F167" s="222"/>
      <c r="G167" s="222"/>
      <c r="H167" s="222"/>
      <c r="I167" s="222"/>
      <c r="J167" s="222"/>
      <c r="K167" s="222"/>
      <c r="L167" s="222"/>
      <c r="M167" s="222"/>
      <c r="N167" s="176"/>
      <c r="O167" s="30"/>
      <c r="P167" s="375"/>
      <c r="Q167" s="375"/>
      <c r="R167" s="375"/>
      <c r="S167" s="375"/>
      <c r="T167" s="375"/>
      <c r="U167" s="375"/>
      <c r="V167" s="375"/>
      <c r="W167" s="375"/>
      <c r="X167" s="375"/>
      <c r="Y167" s="466"/>
      <c r="Z167" s="466"/>
      <c r="AA167" s="466"/>
      <c r="AB167" s="466"/>
    </row>
    <row r="168" spans="1:28" ht="11.45" customHeight="1">
      <c r="A168" s="178" t="s">
        <v>0</v>
      </c>
      <c r="B168" s="515" t="s">
        <v>99</v>
      </c>
      <c r="C168" s="457" t="s">
        <v>183</v>
      </c>
      <c r="D168" s="179">
        <v>1</v>
      </c>
      <c r="E168" s="180" t="s">
        <v>1</v>
      </c>
      <c r="F168" s="1">
        <v>132</v>
      </c>
      <c r="G168" s="2">
        <v>12.959538100478399</v>
      </c>
      <c r="H168" s="181">
        <v>1615</v>
      </c>
      <c r="I168" s="182">
        <v>13.8706539450347</v>
      </c>
      <c r="J168" s="181">
        <v>3386</v>
      </c>
      <c r="K168" s="182">
        <v>12.4748535992796</v>
      </c>
      <c r="L168" s="181">
        <v>747</v>
      </c>
      <c r="M168" s="182">
        <v>10.840354261882201</v>
      </c>
      <c r="N168" s="183"/>
      <c r="O168" s="30"/>
      <c r="P168" s="362"/>
      <c r="Q168" s="363"/>
      <c r="R168" s="362"/>
      <c r="S168" s="362"/>
      <c r="T168" s="363"/>
      <c r="U168" s="362"/>
      <c r="V168" s="362"/>
      <c r="W168" s="363"/>
      <c r="X168" s="362"/>
    </row>
    <row r="169" spans="1:28" ht="11.45" customHeight="1">
      <c r="A169" s="178"/>
      <c r="B169" s="516"/>
      <c r="C169" s="457"/>
      <c r="D169" s="179">
        <v>2</v>
      </c>
      <c r="E169" s="180" t="s">
        <v>2</v>
      </c>
      <c r="F169" s="1">
        <v>361</v>
      </c>
      <c r="G169" s="2">
        <v>36.860743875776201</v>
      </c>
      <c r="H169" s="181">
        <v>4072</v>
      </c>
      <c r="I169" s="182">
        <v>36.332484517652198</v>
      </c>
      <c r="J169" s="181">
        <v>9616</v>
      </c>
      <c r="K169" s="182">
        <v>36.896441338600503</v>
      </c>
      <c r="L169" s="181">
        <v>2269</v>
      </c>
      <c r="M169" s="182">
        <v>34.814836198138998</v>
      </c>
      <c r="N169" s="183"/>
      <c r="O169" s="31"/>
      <c r="P169" s="343"/>
      <c r="Q169" s="342"/>
      <c r="R169" s="343"/>
      <c r="S169" s="343"/>
      <c r="T169" s="342"/>
      <c r="U169" s="343"/>
      <c r="V169" s="343"/>
      <c r="W169" s="342"/>
      <c r="X169" s="343"/>
    </row>
    <row r="170" spans="1:28" ht="11.45" customHeight="1">
      <c r="A170" s="178"/>
      <c r="B170" s="516"/>
      <c r="C170" s="457"/>
      <c r="D170" s="179">
        <v>3</v>
      </c>
      <c r="E170" s="180" t="s">
        <v>3</v>
      </c>
      <c r="F170" s="1">
        <v>315</v>
      </c>
      <c r="G170" s="2">
        <v>32.572158246192501</v>
      </c>
      <c r="H170" s="181">
        <v>3819</v>
      </c>
      <c r="I170" s="182">
        <v>35.647733091879097</v>
      </c>
      <c r="J170" s="181">
        <v>8925</v>
      </c>
      <c r="K170" s="182">
        <v>35.518528033403499</v>
      </c>
      <c r="L170" s="181">
        <v>2358</v>
      </c>
      <c r="M170" s="182">
        <v>37.898146513910397</v>
      </c>
      <c r="N170" s="183"/>
      <c r="O170" s="433">
        <v>2.5482773970082295</v>
      </c>
      <c r="P170" s="434">
        <v>2.5007533603772547</v>
      </c>
      <c r="Q170" s="435" t="s" cm="1">
        <v>377</v>
      </c>
      <c r="R170" s="436">
        <v>5.2666048517940808E-2</v>
      </c>
      <c r="S170" s="434">
        <v>2.5326402849152441</v>
      </c>
      <c r="T170" s="435" t="s" cm="1">
        <v>377</v>
      </c>
      <c r="U170" s="436">
        <v>1.7452377404805621E-2</v>
      </c>
      <c r="V170" s="434">
        <v>2.5995111830415958</v>
      </c>
      <c r="W170" s="435" t="s" cm="1">
        <v>377</v>
      </c>
      <c r="X170" s="436">
        <v>-5.7464472104987382E-2</v>
      </c>
    </row>
    <row r="171" spans="1:28" ht="11.45" customHeight="1">
      <c r="A171" s="178"/>
      <c r="B171" s="516"/>
      <c r="C171" s="457"/>
      <c r="D171" s="179">
        <v>4</v>
      </c>
      <c r="E171" s="180" t="s">
        <v>218</v>
      </c>
      <c r="F171" s="1">
        <v>170</v>
      </c>
      <c r="G171" s="2">
        <v>17.6075597775529</v>
      </c>
      <c r="H171" s="181">
        <v>1468</v>
      </c>
      <c r="I171" s="182">
        <v>14.1491284454341</v>
      </c>
      <c r="J171" s="181">
        <v>3709</v>
      </c>
      <c r="K171" s="182">
        <v>15.1101770287164</v>
      </c>
      <c r="L171" s="181">
        <v>1000</v>
      </c>
      <c r="M171" s="182">
        <v>16.4466630260684</v>
      </c>
      <c r="N171" s="183"/>
      <c r="O171" s="33"/>
      <c r="P171" s="437" t="s" cm="1">
        <v>377</v>
      </c>
      <c r="Q171" s="437"/>
      <c r="R171" s="437"/>
      <c r="S171" s="437" t="s" cm="1">
        <v>377</v>
      </c>
      <c r="T171" s="437"/>
      <c r="U171" s="437"/>
      <c r="V171" s="437" t="s" cm="1">
        <v>377</v>
      </c>
      <c r="W171" s="347"/>
      <c r="X171" s="347"/>
    </row>
    <row r="172" spans="1:28" ht="11.45" customHeight="1">
      <c r="A172" s="178"/>
      <c r="B172" s="524"/>
      <c r="C172" s="400"/>
      <c r="D172" s="262"/>
      <c r="E172" s="263" t="s">
        <v>4</v>
      </c>
      <c r="F172" s="15">
        <v>978</v>
      </c>
      <c r="G172" s="16">
        <v>100</v>
      </c>
      <c r="H172" s="254">
        <v>10974</v>
      </c>
      <c r="I172" s="255">
        <v>100</v>
      </c>
      <c r="J172" s="254">
        <v>25636</v>
      </c>
      <c r="K172" s="255">
        <v>100</v>
      </c>
      <c r="L172" s="254">
        <v>6374</v>
      </c>
      <c r="M172" s="255">
        <v>100</v>
      </c>
      <c r="N172" s="183"/>
      <c r="O172" s="35"/>
      <c r="P172" s="370"/>
      <c r="Q172" s="357"/>
      <c r="R172" s="370"/>
      <c r="S172" s="370"/>
      <c r="T172" s="357"/>
      <c r="U172" s="370"/>
      <c r="V172" s="370"/>
      <c r="W172" s="357"/>
      <c r="X172" s="370"/>
    </row>
    <row r="173" spans="1:28" ht="12" customHeight="1">
      <c r="A173" s="178" t="s">
        <v>5</v>
      </c>
      <c r="B173" s="523" t="s">
        <v>100</v>
      </c>
      <c r="C173" s="399" t="s">
        <v>184</v>
      </c>
      <c r="D173" s="265">
        <v>1</v>
      </c>
      <c r="E173" s="266" t="s">
        <v>1</v>
      </c>
      <c r="F173" s="17">
        <v>272</v>
      </c>
      <c r="G173" s="18">
        <v>27.495564467897299</v>
      </c>
      <c r="H173" s="267">
        <v>2840</v>
      </c>
      <c r="I173" s="268">
        <v>25.268750915770401</v>
      </c>
      <c r="J173" s="267">
        <v>5997</v>
      </c>
      <c r="K173" s="268">
        <v>22.7446805883304</v>
      </c>
      <c r="L173" s="267">
        <v>1436</v>
      </c>
      <c r="M173" s="268">
        <v>22.049210131318901</v>
      </c>
      <c r="N173" s="183"/>
      <c r="O173" s="30"/>
      <c r="P173" s="350"/>
      <c r="Q173" s="351"/>
      <c r="R173" s="350"/>
      <c r="S173" s="350"/>
      <c r="T173" s="351"/>
      <c r="U173" s="350"/>
      <c r="V173" s="350"/>
      <c r="W173" s="351"/>
      <c r="X173" s="350"/>
    </row>
    <row r="174" spans="1:28" ht="12" customHeight="1">
      <c r="A174" s="107"/>
      <c r="B174" s="525"/>
      <c r="C174" s="457"/>
      <c r="D174" s="179">
        <v>2</v>
      </c>
      <c r="E174" s="180" t="s">
        <v>2</v>
      </c>
      <c r="F174" s="1">
        <v>388</v>
      </c>
      <c r="G174" s="2">
        <v>40.049937012544099</v>
      </c>
      <c r="H174" s="181">
        <v>4303</v>
      </c>
      <c r="I174" s="182">
        <v>39.316106120522001</v>
      </c>
      <c r="J174" s="181">
        <v>10126</v>
      </c>
      <c r="K174" s="182">
        <v>39.547954768206303</v>
      </c>
      <c r="L174" s="181">
        <v>2531</v>
      </c>
      <c r="M174" s="182">
        <v>39.817423347240897</v>
      </c>
      <c r="N174" s="183"/>
      <c r="O174" s="31"/>
      <c r="P174" s="352"/>
      <c r="Q174" s="353"/>
      <c r="R174" s="352"/>
      <c r="S174" s="352"/>
      <c r="T174" s="353"/>
      <c r="U174" s="352"/>
      <c r="V174" s="352"/>
      <c r="W174" s="353"/>
      <c r="X174" s="352"/>
    </row>
    <row r="175" spans="1:28" ht="12" customHeight="1">
      <c r="A175" s="107"/>
      <c r="B175" s="525"/>
      <c r="C175" s="457"/>
      <c r="D175" s="179">
        <v>3</v>
      </c>
      <c r="E175" s="180" t="s">
        <v>3</v>
      </c>
      <c r="F175" s="1">
        <v>224</v>
      </c>
      <c r="G175" s="2">
        <v>22.970999636137002</v>
      </c>
      <c r="H175" s="181">
        <v>2798</v>
      </c>
      <c r="I175" s="182">
        <v>26.109201156786899</v>
      </c>
      <c r="J175" s="181">
        <v>6856</v>
      </c>
      <c r="K175" s="182">
        <v>27.388559621081001</v>
      </c>
      <c r="L175" s="181">
        <v>1735</v>
      </c>
      <c r="M175" s="182">
        <v>27.597402841111698</v>
      </c>
      <c r="N175" s="183"/>
      <c r="O175" s="433">
        <v>2.1444243293508545</v>
      </c>
      <c r="P175" s="434">
        <v>2.1945233385486786</v>
      </c>
      <c r="Q175" s="435" t="s" cm="1">
        <v>377</v>
      </c>
      <c r="R175" s="436">
        <v>-5.4357054845564252E-2</v>
      </c>
      <c r="S175" s="434">
        <v>2.2528148907748662</v>
      </c>
      <c r="T175" s="435" t="s" cm="1">
        <v>376</v>
      </c>
      <c r="U175" s="436">
        <v>-0.11751771026208348</v>
      </c>
      <c r="V175" s="434">
        <v>2.2662012007044336</v>
      </c>
      <c r="W175" s="435" t="s" cm="1">
        <v>376</v>
      </c>
      <c r="X175" s="436">
        <v>-0.13214720243281372</v>
      </c>
    </row>
    <row r="176" spans="1:28" ht="12" customHeight="1">
      <c r="A176" s="107"/>
      <c r="B176" s="525"/>
      <c r="C176" s="457"/>
      <c r="D176" s="179">
        <v>4</v>
      </c>
      <c r="E176" s="180" t="s">
        <v>218</v>
      </c>
      <c r="F176" s="1">
        <v>91</v>
      </c>
      <c r="G176" s="2">
        <v>9.4834988834216301</v>
      </c>
      <c r="H176" s="181">
        <v>968</v>
      </c>
      <c r="I176" s="182">
        <v>9.3059418069206608</v>
      </c>
      <c r="J176" s="181">
        <v>2526</v>
      </c>
      <c r="K176" s="182">
        <v>10.318805022382399</v>
      </c>
      <c r="L176" s="181">
        <v>643</v>
      </c>
      <c r="M176" s="182">
        <v>10.5359636803285</v>
      </c>
      <c r="N176" s="183"/>
      <c r="O176" s="33"/>
      <c r="P176" s="437" t="s" cm="1">
        <v>377</v>
      </c>
      <c r="Q176" s="437"/>
      <c r="R176" s="437"/>
      <c r="S176" s="437" t="s" cm="1">
        <v>263</v>
      </c>
      <c r="T176" s="437"/>
      <c r="U176" s="437"/>
      <c r="V176" s="437" t="s" cm="1">
        <v>263</v>
      </c>
      <c r="W176" s="347"/>
      <c r="X176" s="347"/>
    </row>
    <row r="177" spans="1:28" ht="20.100000000000001" customHeight="1">
      <c r="A177" s="107"/>
      <c r="B177" s="526"/>
      <c r="C177" s="400"/>
      <c r="D177" s="306"/>
      <c r="E177" s="263" t="s">
        <v>4</v>
      </c>
      <c r="F177" s="15">
        <v>975</v>
      </c>
      <c r="G177" s="16">
        <v>100</v>
      </c>
      <c r="H177" s="254">
        <v>10909</v>
      </c>
      <c r="I177" s="255">
        <v>100</v>
      </c>
      <c r="J177" s="254">
        <v>25505</v>
      </c>
      <c r="K177" s="255">
        <v>100</v>
      </c>
      <c r="L177" s="254">
        <v>6345</v>
      </c>
      <c r="M177" s="255">
        <v>100</v>
      </c>
      <c r="N177" s="183"/>
      <c r="O177" s="32"/>
      <c r="P177" s="354"/>
      <c r="Q177" s="349"/>
      <c r="R177" s="354"/>
      <c r="S177" s="354"/>
      <c r="T177" s="349"/>
      <c r="U177" s="354"/>
      <c r="V177" s="354"/>
      <c r="W177" s="349"/>
      <c r="X177" s="354"/>
    </row>
    <row r="178" spans="1:28" ht="11.45" customHeight="1">
      <c r="A178" s="178" t="s">
        <v>11</v>
      </c>
      <c r="B178" s="523" t="s">
        <v>101</v>
      </c>
      <c r="C178" s="399" t="s">
        <v>185</v>
      </c>
      <c r="D178" s="265">
        <v>1</v>
      </c>
      <c r="E178" s="266" t="s">
        <v>1</v>
      </c>
      <c r="F178" s="17">
        <v>239</v>
      </c>
      <c r="G178" s="18">
        <v>24.2131831252801</v>
      </c>
      <c r="H178" s="267">
        <v>2554</v>
      </c>
      <c r="I178" s="268">
        <v>22.331495474599102</v>
      </c>
      <c r="J178" s="267">
        <v>5235</v>
      </c>
      <c r="K178" s="268">
        <v>19.651601748599202</v>
      </c>
      <c r="L178" s="267">
        <v>1150</v>
      </c>
      <c r="M178" s="268">
        <v>17.137481464645699</v>
      </c>
      <c r="N178" s="183"/>
      <c r="O178" s="30"/>
      <c r="P178" s="350"/>
      <c r="Q178" s="351"/>
      <c r="R178" s="350"/>
      <c r="S178" s="350"/>
      <c r="T178" s="351"/>
      <c r="U178" s="350"/>
      <c r="V178" s="350"/>
      <c r="W178" s="351"/>
      <c r="X178" s="350"/>
    </row>
    <row r="179" spans="1:28" ht="11.45" customHeight="1">
      <c r="A179" s="107"/>
      <c r="B179" s="525"/>
      <c r="C179" s="457"/>
      <c r="D179" s="179">
        <v>2</v>
      </c>
      <c r="E179" s="180" t="s">
        <v>2</v>
      </c>
      <c r="F179" s="1">
        <v>413</v>
      </c>
      <c r="G179" s="2">
        <v>43.131403806635099</v>
      </c>
      <c r="H179" s="181">
        <v>4358</v>
      </c>
      <c r="I179" s="182">
        <v>40.393390242050401</v>
      </c>
      <c r="J179" s="181">
        <v>10277</v>
      </c>
      <c r="K179" s="182">
        <v>40.350518041346902</v>
      </c>
      <c r="L179" s="181">
        <v>2596</v>
      </c>
      <c r="M179" s="182">
        <v>41.254382553423603</v>
      </c>
      <c r="N179" s="183"/>
      <c r="O179" s="31"/>
      <c r="P179" s="352"/>
      <c r="Q179" s="353"/>
      <c r="R179" s="352"/>
      <c r="S179" s="352"/>
      <c r="T179" s="353"/>
      <c r="U179" s="352"/>
      <c r="V179" s="352"/>
      <c r="W179" s="353"/>
      <c r="X179" s="352"/>
    </row>
    <row r="180" spans="1:28" ht="11.45" customHeight="1">
      <c r="A180" s="107"/>
      <c r="B180" s="525"/>
      <c r="C180" s="457"/>
      <c r="D180" s="179">
        <v>3</v>
      </c>
      <c r="E180" s="180" t="s">
        <v>3</v>
      </c>
      <c r="F180" s="1">
        <v>241</v>
      </c>
      <c r="G180" s="2">
        <v>24.7145462416931</v>
      </c>
      <c r="H180" s="181">
        <v>3014</v>
      </c>
      <c r="I180" s="182">
        <v>28.3659103402005</v>
      </c>
      <c r="J180" s="181">
        <v>7408</v>
      </c>
      <c r="K180" s="182">
        <v>29.811451841648601</v>
      </c>
      <c r="L180" s="181">
        <v>1938</v>
      </c>
      <c r="M180" s="182">
        <v>31.161701330703199</v>
      </c>
      <c r="N180" s="183"/>
      <c r="O180" s="433">
        <v>2.16383096769199</v>
      </c>
      <c r="P180" s="434">
        <v>2.2385282275191152</v>
      </c>
      <c r="Q180" s="435" t="s" cm="1">
        <v>374</v>
      </c>
      <c r="R180" s="436">
        <v>-8.3278080198408835E-2</v>
      </c>
      <c r="S180" s="434">
        <v>2.3053270682983076</v>
      </c>
      <c r="T180" s="435" t="s" cm="1">
        <v>376</v>
      </c>
      <c r="U180" s="436">
        <v>-0.15742328794625673</v>
      </c>
      <c r="V180" s="434">
        <v>2.3491708916850649</v>
      </c>
      <c r="W180" s="435" t="s" cm="1">
        <v>376</v>
      </c>
      <c r="X180" s="436">
        <v>-0.20995546938362011</v>
      </c>
    </row>
    <row r="181" spans="1:28" ht="11.45" customHeight="1">
      <c r="A181" s="107"/>
      <c r="B181" s="525"/>
      <c r="C181" s="457"/>
      <c r="D181" s="179">
        <v>4</v>
      </c>
      <c r="E181" s="180" t="s">
        <v>218</v>
      </c>
      <c r="F181" s="1">
        <v>76</v>
      </c>
      <c r="G181" s="2">
        <v>7.9408668263917201</v>
      </c>
      <c r="H181" s="181">
        <v>912</v>
      </c>
      <c r="I181" s="182">
        <v>8.9092039431500005</v>
      </c>
      <c r="J181" s="181">
        <v>2478</v>
      </c>
      <c r="K181" s="182">
        <v>10.1864283684053</v>
      </c>
      <c r="L181" s="181">
        <v>629</v>
      </c>
      <c r="M181" s="182">
        <v>10.4464346512275</v>
      </c>
      <c r="N181" s="183"/>
      <c r="O181" s="33"/>
      <c r="P181" s="437" t="s" cm="1">
        <v>263</v>
      </c>
      <c r="Q181" s="437"/>
      <c r="R181" s="437"/>
      <c r="S181" s="437" t="s" cm="1">
        <v>263</v>
      </c>
      <c r="T181" s="437"/>
      <c r="U181" s="437"/>
      <c r="V181" s="437" t="s" cm="1">
        <v>263</v>
      </c>
      <c r="W181" s="347"/>
      <c r="X181" s="347"/>
    </row>
    <row r="182" spans="1:28" ht="11.45" customHeight="1">
      <c r="A182" s="178"/>
      <c r="B182" s="526"/>
      <c r="C182" s="400"/>
      <c r="D182" s="306"/>
      <c r="E182" s="263" t="s">
        <v>4</v>
      </c>
      <c r="F182" s="15">
        <v>969</v>
      </c>
      <c r="G182" s="16">
        <v>100</v>
      </c>
      <c r="H182" s="254">
        <v>10838</v>
      </c>
      <c r="I182" s="255">
        <v>100</v>
      </c>
      <c r="J182" s="254">
        <v>25398</v>
      </c>
      <c r="K182" s="255">
        <v>100</v>
      </c>
      <c r="L182" s="254">
        <v>6313</v>
      </c>
      <c r="M182" s="255">
        <v>100</v>
      </c>
      <c r="N182" s="183"/>
      <c r="O182" s="32"/>
      <c r="P182" s="354"/>
      <c r="Q182" s="349"/>
      <c r="R182" s="354"/>
      <c r="S182" s="354"/>
      <c r="T182" s="349"/>
      <c r="U182" s="354"/>
      <c r="V182" s="354"/>
      <c r="W182" s="349"/>
      <c r="X182" s="354"/>
    </row>
    <row r="183" spans="1:28" s="177" customFormat="1" ht="13.15" customHeight="1">
      <c r="A183" s="221" t="s">
        <v>301</v>
      </c>
      <c r="B183" s="222"/>
      <c r="C183" s="223"/>
      <c r="D183" s="238"/>
      <c r="E183" s="222"/>
      <c r="F183" s="222"/>
      <c r="G183" s="222"/>
      <c r="H183" s="222"/>
      <c r="I183" s="222"/>
      <c r="J183" s="222"/>
      <c r="K183" s="222"/>
      <c r="L183" s="222"/>
      <c r="M183" s="222"/>
      <c r="N183" s="176"/>
      <c r="O183" s="239"/>
      <c r="P183" s="376"/>
      <c r="Q183" s="377"/>
      <c r="R183" s="376"/>
      <c r="S183" s="376"/>
      <c r="T183" s="377"/>
      <c r="U183" s="376"/>
      <c r="V183" s="376"/>
      <c r="W183" s="377"/>
      <c r="X183" s="376"/>
      <c r="Y183" s="466"/>
      <c r="Z183" s="466"/>
      <c r="AA183" s="466"/>
      <c r="AB183" s="466"/>
    </row>
    <row r="184" spans="1:28" ht="11.45" customHeight="1">
      <c r="A184" s="178" t="s">
        <v>0</v>
      </c>
      <c r="B184" s="515" t="s">
        <v>38</v>
      </c>
      <c r="C184" s="336" t="s">
        <v>222</v>
      </c>
      <c r="D184" s="179">
        <v>0</v>
      </c>
      <c r="E184" s="180" t="s">
        <v>39</v>
      </c>
      <c r="F184" s="1">
        <v>145</v>
      </c>
      <c r="G184" s="2">
        <v>14.9164604702012</v>
      </c>
      <c r="H184" s="181">
        <v>900</v>
      </c>
      <c r="I184" s="182">
        <v>8.2595667373501094</v>
      </c>
      <c r="J184" s="181">
        <v>1971</v>
      </c>
      <c r="K184" s="182">
        <v>8.1281417207849493</v>
      </c>
      <c r="L184" s="181">
        <v>458</v>
      </c>
      <c r="M184" s="182">
        <v>7.0934063327641601</v>
      </c>
      <c r="N184" s="183">
        <v>99</v>
      </c>
      <c r="O184" s="33"/>
      <c r="P184" s="362"/>
      <c r="Q184" s="363"/>
      <c r="R184" s="362"/>
      <c r="S184" s="362"/>
      <c r="T184" s="363"/>
      <c r="U184" s="362"/>
      <c r="V184" s="362"/>
      <c r="W184" s="363"/>
      <c r="X184" s="362"/>
    </row>
    <row r="185" spans="1:28" ht="11.45" customHeight="1">
      <c r="A185" s="178"/>
      <c r="B185" s="515"/>
      <c r="C185" s="518" t="s">
        <v>339</v>
      </c>
      <c r="D185" s="179">
        <v>1.5</v>
      </c>
      <c r="E185" s="242" t="s">
        <v>40</v>
      </c>
      <c r="F185" s="1">
        <v>246</v>
      </c>
      <c r="G185" s="2">
        <v>25.528132489273599</v>
      </c>
      <c r="H185" s="181">
        <v>2429</v>
      </c>
      <c r="I185" s="182">
        <v>21.895410687754701</v>
      </c>
      <c r="J185" s="181">
        <v>5086</v>
      </c>
      <c r="K185" s="182">
        <v>19.858058711134699</v>
      </c>
      <c r="L185" s="181">
        <v>1430</v>
      </c>
      <c r="M185" s="182">
        <v>22.021142795597399</v>
      </c>
      <c r="N185" s="183"/>
      <c r="O185" s="30"/>
      <c r="P185" s="362"/>
      <c r="Q185" s="363"/>
      <c r="R185" s="362"/>
      <c r="S185" s="362"/>
      <c r="T185" s="363"/>
      <c r="U185" s="362"/>
      <c r="V185" s="362"/>
      <c r="W185" s="363"/>
      <c r="X185" s="362"/>
    </row>
    <row r="186" spans="1:28" ht="11.45" customHeight="1">
      <c r="A186" s="178"/>
      <c r="B186" s="516"/>
      <c r="C186" s="518"/>
      <c r="D186" s="179">
        <v>4</v>
      </c>
      <c r="E186" s="243" t="s">
        <v>41</v>
      </c>
      <c r="F186" s="1">
        <v>277</v>
      </c>
      <c r="G186" s="2">
        <v>28.787041330289799</v>
      </c>
      <c r="H186" s="181">
        <v>3383</v>
      </c>
      <c r="I186" s="182">
        <v>31.334941028423</v>
      </c>
      <c r="J186" s="181">
        <v>7617</v>
      </c>
      <c r="K186" s="182">
        <v>30.0604437026483</v>
      </c>
      <c r="L186" s="181">
        <v>1972</v>
      </c>
      <c r="M186" s="182">
        <v>31.427474224226799</v>
      </c>
      <c r="N186" s="183"/>
      <c r="O186" s="31"/>
      <c r="P186" s="343"/>
      <c r="Q186" s="342"/>
      <c r="R186" s="343"/>
      <c r="S186" s="343"/>
      <c r="T186" s="342"/>
      <c r="U186" s="343"/>
      <c r="V186" s="343"/>
      <c r="W186" s="342"/>
      <c r="X186" s="343"/>
    </row>
    <row r="187" spans="1:28" ht="11.45" customHeight="1">
      <c r="A187" s="178"/>
      <c r="B187" s="516"/>
      <c r="C187" s="518"/>
      <c r="D187" s="179">
        <v>8</v>
      </c>
      <c r="E187" s="243" t="s">
        <v>42</v>
      </c>
      <c r="F187" s="1">
        <v>173</v>
      </c>
      <c r="G187" s="2">
        <v>17.7531480234599</v>
      </c>
      <c r="H187" s="181">
        <v>2247</v>
      </c>
      <c r="I187" s="182">
        <v>20.928867585662999</v>
      </c>
      <c r="J187" s="181">
        <v>5602</v>
      </c>
      <c r="K187" s="182">
        <v>21.969799192132701</v>
      </c>
      <c r="L187" s="181">
        <v>1319</v>
      </c>
      <c r="M187" s="182">
        <v>21.1521341195837</v>
      </c>
      <c r="N187" s="183"/>
      <c r="O187" s="433">
        <v>5.1601235127971146</v>
      </c>
      <c r="P187" s="434">
        <v>6.1442475474817408</v>
      </c>
      <c r="Q187" s="435" t="s" cm="1">
        <v>376</v>
      </c>
      <c r="R187" s="436">
        <v>-0.17563170088432334</v>
      </c>
      <c r="S187" s="434">
        <v>6.5568339536545199</v>
      </c>
      <c r="T187" s="435" t="s" cm="1">
        <v>376</v>
      </c>
      <c r="U187" s="436">
        <v>-0.2392580046119204</v>
      </c>
      <c r="V187" s="434">
        <v>6.3002398894242573</v>
      </c>
      <c r="W187" s="435" t="s" cm="1">
        <v>376</v>
      </c>
      <c r="X187" s="436">
        <v>-0.20148304408824522</v>
      </c>
    </row>
    <row r="188" spans="1:28" ht="11.45" customHeight="1">
      <c r="A188" s="178"/>
      <c r="B188" s="516"/>
      <c r="C188" s="518"/>
      <c r="D188" s="179">
        <v>13</v>
      </c>
      <c r="E188" s="243" t="s">
        <v>43</v>
      </c>
      <c r="F188" s="1">
        <v>63</v>
      </c>
      <c r="G188" s="2">
        <v>6.5076088433877697</v>
      </c>
      <c r="H188" s="181">
        <v>1003</v>
      </c>
      <c r="I188" s="182">
        <v>9.5163053235966508</v>
      </c>
      <c r="J188" s="181">
        <v>2715</v>
      </c>
      <c r="K188" s="182">
        <v>10.777089197274</v>
      </c>
      <c r="L188" s="181">
        <v>603</v>
      </c>
      <c r="M188" s="182">
        <v>9.8017714462869492</v>
      </c>
      <c r="N188" s="183"/>
      <c r="O188" s="33"/>
      <c r="P188" s="437" t="s" cm="1">
        <v>263</v>
      </c>
      <c r="Q188" s="437"/>
      <c r="R188" s="437"/>
      <c r="S188" s="437" t="s" cm="1">
        <v>263</v>
      </c>
      <c r="T188" s="437"/>
      <c r="U188" s="437"/>
      <c r="V188" s="437" t="s" cm="1">
        <v>263</v>
      </c>
      <c r="W188" s="347"/>
      <c r="X188" s="347"/>
    </row>
    <row r="189" spans="1:28" ht="11.45" customHeight="1">
      <c r="A189" s="178"/>
      <c r="B189" s="516"/>
      <c r="C189" s="518"/>
      <c r="D189" s="179">
        <v>18</v>
      </c>
      <c r="E189" s="243" t="s">
        <v>44</v>
      </c>
      <c r="F189" s="1">
        <v>27</v>
      </c>
      <c r="G189" s="2">
        <v>2.7454230650004501</v>
      </c>
      <c r="H189" s="181">
        <v>425</v>
      </c>
      <c r="I189" s="182">
        <v>4.0787867890258998</v>
      </c>
      <c r="J189" s="181">
        <v>1097</v>
      </c>
      <c r="K189" s="182">
        <v>4.3909545123999498</v>
      </c>
      <c r="L189" s="181">
        <v>257</v>
      </c>
      <c r="M189" s="182">
        <v>4.1902717563429297</v>
      </c>
      <c r="N189" s="183"/>
      <c r="O189" s="38"/>
      <c r="P189" s="378"/>
      <c r="Q189" s="345"/>
      <c r="R189" s="379"/>
      <c r="S189" s="378"/>
      <c r="T189" s="345"/>
      <c r="U189" s="379"/>
      <c r="V189" s="378"/>
      <c r="W189" s="345"/>
      <c r="X189" s="379"/>
    </row>
    <row r="190" spans="1:28" ht="11.45" customHeight="1">
      <c r="A190" s="178"/>
      <c r="B190" s="516"/>
      <c r="C190" s="518"/>
      <c r="D190" s="179">
        <v>23</v>
      </c>
      <c r="E190" s="180" t="s">
        <v>45</v>
      </c>
      <c r="F190" s="1">
        <v>36</v>
      </c>
      <c r="G190" s="2">
        <v>3.76218577838732</v>
      </c>
      <c r="H190" s="181">
        <v>401</v>
      </c>
      <c r="I190" s="182">
        <v>3.9861218481867202</v>
      </c>
      <c r="J190" s="181">
        <v>1190</v>
      </c>
      <c r="K190" s="182">
        <v>4.8155129636255003</v>
      </c>
      <c r="L190" s="181">
        <v>255</v>
      </c>
      <c r="M190" s="182">
        <v>4.3137993251980999</v>
      </c>
      <c r="N190" s="183"/>
      <c r="O190" s="30"/>
      <c r="P190" s="379"/>
      <c r="Q190" s="380"/>
      <c r="R190" s="381"/>
      <c r="S190" s="379"/>
      <c r="T190" s="380"/>
      <c r="U190" s="379"/>
      <c r="V190" s="379"/>
      <c r="W190" s="380"/>
      <c r="X190" s="379"/>
    </row>
    <row r="191" spans="1:28" ht="11.45" customHeight="1">
      <c r="A191" s="178"/>
      <c r="B191" s="517"/>
      <c r="C191" s="519"/>
      <c r="D191" s="193"/>
      <c r="E191" s="194" t="s">
        <v>4</v>
      </c>
      <c r="F191" s="3">
        <v>967</v>
      </c>
      <c r="G191" s="4">
        <v>100</v>
      </c>
      <c r="H191" s="195">
        <v>10788</v>
      </c>
      <c r="I191" s="196">
        <v>100</v>
      </c>
      <c r="J191" s="195">
        <v>25278</v>
      </c>
      <c r="K191" s="196">
        <v>100</v>
      </c>
      <c r="L191" s="195">
        <v>6294</v>
      </c>
      <c r="M191" s="196">
        <v>100</v>
      </c>
      <c r="N191" s="183"/>
      <c r="O191" s="35"/>
      <c r="P191" s="370"/>
      <c r="Q191" s="357"/>
      <c r="R191" s="370"/>
      <c r="S191" s="370"/>
      <c r="T191" s="357"/>
      <c r="U191" s="370"/>
      <c r="V191" s="370"/>
      <c r="W191" s="357"/>
      <c r="X191" s="370"/>
    </row>
    <row r="192" spans="1:28" ht="11.45" customHeight="1">
      <c r="A192" s="178" t="s">
        <v>5</v>
      </c>
      <c r="B192" s="523" t="s">
        <v>102</v>
      </c>
      <c r="C192" s="399" t="s">
        <v>223</v>
      </c>
      <c r="D192" s="265">
        <v>0</v>
      </c>
      <c r="E192" s="266" t="s">
        <v>39</v>
      </c>
      <c r="F192" s="17">
        <v>446</v>
      </c>
      <c r="G192" s="18">
        <v>46.244533670720202</v>
      </c>
      <c r="H192" s="267">
        <v>3711</v>
      </c>
      <c r="I192" s="268">
        <v>34.720001514702503</v>
      </c>
      <c r="J192" s="267">
        <v>8220</v>
      </c>
      <c r="K192" s="268">
        <v>33.194108037581501</v>
      </c>
      <c r="L192" s="267">
        <v>2408</v>
      </c>
      <c r="M192" s="268">
        <v>38.086450659560498</v>
      </c>
      <c r="N192" s="183"/>
      <c r="O192" s="41"/>
      <c r="P192" s="371"/>
      <c r="Q192" s="372"/>
      <c r="R192" s="371"/>
      <c r="S192" s="371"/>
      <c r="T192" s="372"/>
      <c r="U192" s="371"/>
      <c r="V192" s="371"/>
      <c r="W192" s="372"/>
      <c r="X192" s="371"/>
    </row>
    <row r="193" spans="1:24" ht="11.45" customHeight="1">
      <c r="A193" s="178"/>
      <c r="B193" s="515"/>
      <c r="C193" s="518" t="s">
        <v>340</v>
      </c>
      <c r="D193" s="179">
        <v>1.5</v>
      </c>
      <c r="E193" s="242" t="s">
        <v>40</v>
      </c>
      <c r="F193" s="1">
        <v>262</v>
      </c>
      <c r="G193" s="2">
        <v>27.205558403290699</v>
      </c>
      <c r="H193" s="181">
        <v>3442</v>
      </c>
      <c r="I193" s="182">
        <v>31.769782374783599</v>
      </c>
      <c r="J193" s="181">
        <v>7865</v>
      </c>
      <c r="K193" s="182">
        <v>30.784652864703901</v>
      </c>
      <c r="L193" s="181">
        <v>2009</v>
      </c>
      <c r="M193" s="182">
        <v>31.686381904169</v>
      </c>
      <c r="N193" s="183"/>
      <c r="O193" s="30"/>
      <c r="P193" s="362"/>
      <c r="Q193" s="363"/>
      <c r="R193" s="362"/>
      <c r="S193" s="362"/>
      <c r="T193" s="363"/>
      <c r="U193" s="362"/>
      <c r="V193" s="362"/>
      <c r="W193" s="363"/>
      <c r="X193" s="362"/>
    </row>
    <row r="194" spans="1:24" ht="11.45" customHeight="1">
      <c r="A194" s="178"/>
      <c r="B194" s="516"/>
      <c r="C194" s="518"/>
      <c r="D194" s="179">
        <v>4</v>
      </c>
      <c r="E194" s="243" t="s">
        <v>41</v>
      </c>
      <c r="F194" s="1">
        <v>141</v>
      </c>
      <c r="G194" s="2">
        <v>15.049318255987901</v>
      </c>
      <c r="H194" s="181">
        <v>2067</v>
      </c>
      <c r="I194" s="182">
        <v>19.061472668655799</v>
      </c>
      <c r="J194" s="181">
        <v>5027</v>
      </c>
      <c r="K194" s="182">
        <v>19.712668314445001</v>
      </c>
      <c r="L194" s="181">
        <v>1030</v>
      </c>
      <c r="M194" s="182">
        <v>16.798826321310301</v>
      </c>
      <c r="N194" s="183"/>
      <c r="O194" s="31"/>
      <c r="P194" s="343"/>
      <c r="Q194" s="342"/>
      <c r="R194" s="343"/>
      <c r="S194" s="343"/>
      <c r="T194" s="342"/>
      <c r="U194" s="343"/>
      <c r="V194" s="343"/>
      <c r="W194" s="342"/>
      <c r="X194" s="343"/>
    </row>
    <row r="195" spans="1:24" ht="11.45" customHeight="1">
      <c r="A195" s="178"/>
      <c r="B195" s="516"/>
      <c r="C195" s="518"/>
      <c r="D195" s="179">
        <v>8</v>
      </c>
      <c r="E195" s="243" t="s">
        <v>42</v>
      </c>
      <c r="F195" s="1">
        <v>64</v>
      </c>
      <c r="G195" s="2">
        <v>6.6344221429314603</v>
      </c>
      <c r="H195" s="181">
        <v>969</v>
      </c>
      <c r="I195" s="182">
        <v>9.0411244920125995</v>
      </c>
      <c r="J195" s="181">
        <v>2488</v>
      </c>
      <c r="K195" s="182">
        <v>9.8241281338688999</v>
      </c>
      <c r="L195" s="181">
        <v>480</v>
      </c>
      <c r="M195" s="182">
        <v>7.8175966081397901</v>
      </c>
      <c r="N195" s="183"/>
      <c r="O195" s="433">
        <v>2.3611763588325925</v>
      </c>
      <c r="P195" s="434">
        <v>2.8150677691655677</v>
      </c>
      <c r="Q195" s="435" t="s" cm="1">
        <v>376</v>
      </c>
      <c r="R195" s="436">
        <v>-0.1136089129711233</v>
      </c>
      <c r="S195" s="434">
        <v>3.0720605439747448</v>
      </c>
      <c r="T195" s="435" t="s" cm="1">
        <v>376</v>
      </c>
      <c r="U195" s="436">
        <v>-0.1663712847841326</v>
      </c>
      <c r="V195" s="434">
        <v>2.6652819343913885</v>
      </c>
      <c r="W195" s="435" t="s" cm="1">
        <v>374</v>
      </c>
      <c r="X195" s="436">
        <v>-7.5136067044847057E-2</v>
      </c>
    </row>
    <row r="196" spans="1:24" ht="11.45" customHeight="1">
      <c r="A196" s="178"/>
      <c r="B196" s="516"/>
      <c r="C196" s="518"/>
      <c r="D196" s="179">
        <v>13</v>
      </c>
      <c r="E196" s="243" t="s">
        <v>43</v>
      </c>
      <c r="F196" s="1">
        <v>25</v>
      </c>
      <c r="G196" s="2">
        <v>2.5783887850687699</v>
      </c>
      <c r="H196" s="181">
        <v>359</v>
      </c>
      <c r="I196" s="182">
        <v>3.4281010039845801</v>
      </c>
      <c r="J196" s="181">
        <v>992</v>
      </c>
      <c r="K196" s="182">
        <v>4.0034734486094798</v>
      </c>
      <c r="L196" s="181">
        <v>206</v>
      </c>
      <c r="M196" s="182">
        <v>3.3904099465846</v>
      </c>
      <c r="N196" s="183"/>
      <c r="O196" s="33"/>
      <c r="P196" s="437" t="s" cm="1">
        <v>263</v>
      </c>
      <c r="Q196" s="437"/>
      <c r="R196" s="437"/>
      <c r="S196" s="437" t="s" cm="1">
        <v>263</v>
      </c>
      <c r="T196" s="437"/>
      <c r="U196" s="437"/>
      <c r="V196" s="437" t="s" cm="1">
        <v>263</v>
      </c>
      <c r="W196" s="347"/>
      <c r="X196" s="347"/>
    </row>
    <row r="197" spans="1:24" ht="11.45" customHeight="1">
      <c r="A197" s="178"/>
      <c r="B197" s="516"/>
      <c r="C197" s="518"/>
      <c r="D197" s="179">
        <v>18</v>
      </c>
      <c r="E197" s="243" t="s">
        <v>44</v>
      </c>
      <c r="F197" s="1">
        <v>8</v>
      </c>
      <c r="G197" s="2">
        <v>0.82026343219980602</v>
      </c>
      <c r="H197" s="181">
        <v>99</v>
      </c>
      <c r="I197" s="182">
        <v>0.96340181259161695</v>
      </c>
      <c r="J197" s="181">
        <v>267</v>
      </c>
      <c r="K197" s="182">
        <v>1.10441393567108</v>
      </c>
      <c r="L197" s="181">
        <v>70</v>
      </c>
      <c r="M197" s="182">
        <v>1.1760963516991501</v>
      </c>
      <c r="N197" s="183"/>
      <c r="O197" s="38"/>
      <c r="P197" s="382"/>
      <c r="Q197" s="382"/>
      <c r="R197" s="383"/>
      <c r="S197" s="382"/>
      <c r="T197" s="382"/>
      <c r="U197" s="383"/>
      <c r="V197" s="382"/>
      <c r="W197" s="382"/>
      <c r="X197" s="383"/>
    </row>
    <row r="198" spans="1:24" ht="11.45" customHeight="1">
      <c r="A198" s="178"/>
      <c r="B198" s="516"/>
      <c r="C198" s="518"/>
      <c r="D198" s="179">
        <v>23</v>
      </c>
      <c r="E198" s="180" t="s">
        <v>45</v>
      </c>
      <c r="F198" s="1">
        <v>14</v>
      </c>
      <c r="G198" s="2">
        <v>1.46751530980109</v>
      </c>
      <c r="H198" s="181">
        <v>99</v>
      </c>
      <c r="I198" s="182">
        <v>1.0161161332692199</v>
      </c>
      <c r="J198" s="181">
        <v>322</v>
      </c>
      <c r="K198" s="182">
        <v>1.37655526512018</v>
      </c>
      <c r="L198" s="181">
        <v>62</v>
      </c>
      <c r="M198" s="182">
        <v>1.0442382085366699</v>
      </c>
      <c r="N198" s="183"/>
      <c r="O198" s="30"/>
      <c r="P198" s="379"/>
      <c r="Q198" s="380"/>
      <c r="R198" s="381"/>
      <c r="S198" s="379"/>
      <c r="T198" s="380"/>
      <c r="U198" s="379"/>
      <c r="V198" s="379"/>
      <c r="W198" s="380"/>
      <c r="X198" s="379"/>
    </row>
    <row r="199" spans="1:24" ht="11.45" customHeight="1">
      <c r="A199" s="107"/>
      <c r="B199" s="524"/>
      <c r="C199" s="519"/>
      <c r="D199" s="262"/>
      <c r="E199" s="263" t="s">
        <v>4</v>
      </c>
      <c r="F199" s="15">
        <v>960</v>
      </c>
      <c r="G199" s="16">
        <v>100</v>
      </c>
      <c r="H199" s="254">
        <v>10746</v>
      </c>
      <c r="I199" s="255">
        <v>100</v>
      </c>
      <c r="J199" s="254">
        <v>25181</v>
      </c>
      <c r="K199" s="255">
        <v>100</v>
      </c>
      <c r="L199" s="254">
        <v>6265</v>
      </c>
      <c r="M199" s="255">
        <v>100</v>
      </c>
      <c r="N199" s="183"/>
      <c r="O199" s="35"/>
      <c r="P199" s="370"/>
      <c r="Q199" s="357"/>
      <c r="R199" s="370"/>
      <c r="S199" s="370"/>
      <c r="T199" s="357"/>
      <c r="U199" s="370"/>
      <c r="V199" s="370"/>
      <c r="W199" s="357"/>
      <c r="X199" s="370"/>
    </row>
    <row r="200" spans="1:24" ht="12" customHeight="1">
      <c r="A200" s="178" t="s">
        <v>11</v>
      </c>
      <c r="B200" s="523" t="s">
        <v>103</v>
      </c>
      <c r="C200" s="399" t="s">
        <v>224</v>
      </c>
      <c r="D200" s="265">
        <v>0</v>
      </c>
      <c r="E200" s="266" t="s">
        <v>39</v>
      </c>
      <c r="F200" s="17">
        <v>752</v>
      </c>
      <c r="G200" s="18">
        <v>78.1786206716245</v>
      </c>
      <c r="H200" s="267">
        <v>7134</v>
      </c>
      <c r="I200" s="268">
        <v>66.337504703727305</v>
      </c>
      <c r="J200" s="267">
        <v>16066</v>
      </c>
      <c r="K200" s="268">
        <v>63.685619922526897</v>
      </c>
      <c r="L200" s="267">
        <v>4720</v>
      </c>
      <c r="M200" s="268">
        <v>74.198572420962194</v>
      </c>
      <c r="N200" s="183"/>
      <c r="O200" s="36"/>
      <c r="P200" s="373"/>
      <c r="Q200" s="374"/>
      <c r="R200" s="373"/>
      <c r="S200" s="373"/>
      <c r="T200" s="374"/>
      <c r="U200" s="373"/>
      <c r="V200" s="373"/>
      <c r="W200" s="374"/>
      <c r="X200" s="373"/>
    </row>
    <row r="201" spans="1:24" ht="12" customHeight="1">
      <c r="A201" s="178"/>
      <c r="B201" s="515"/>
      <c r="C201" s="518" t="s">
        <v>341</v>
      </c>
      <c r="D201" s="179">
        <v>1.5</v>
      </c>
      <c r="E201" s="242" t="s">
        <v>40</v>
      </c>
      <c r="F201" s="1">
        <v>99</v>
      </c>
      <c r="G201" s="2">
        <v>10.4444472396662</v>
      </c>
      <c r="H201" s="181">
        <v>2107</v>
      </c>
      <c r="I201" s="182">
        <v>19.3527787595674</v>
      </c>
      <c r="J201" s="181">
        <v>4928</v>
      </c>
      <c r="K201" s="182">
        <v>19.0993795731431</v>
      </c>
      <c r="L201" s="181">
        <v>796</v>
      </c>
      <c r="M201" s="182">
        <v>13.229803266784399</v>
      </c>
      <c r="N201" s="183"/>
      <c r="O201" s="30"/>
      <c r="P201" s="362"/>
      <c r="Q201" s="363"/>
      <c r="R201" s="362"/>
      <c r="S201" s="362"/>
      <c r="T201" s="363"/>
      <c r="U201" s="362"/>
      <c r="V201" s="362"/>
      <c r="W201" s="363"/>
      <c r="X201" s="362"/>
    </row>
    <row r="202" spans="1:24" ht="12" customHeight="1">
      <c r="A202" s="178"/>
      <c r="B202" s="516"/>
      <c r="C202" s="518"/>
      <c r="D202" s="179">
        <v>4</v>
      </c>
      <c r="E202" s="243" t="s">
        <v>41</v>
      </c>
      <c r="F202" s="1">
        <v>40</v>
      </c>
      <c r="G202" s="2">
        <v>4.3435839544638801</v>
      </c>
      <c r="H202" s="181">
        <v>736</v>
      </c>
      <c r="I202" s="182">
        <v>6.7889945667654104</v>
      </c>
      <c r="J202" s="181">
        <v>1888</v>
      </c>
      <c r="K202" s="182">
        <v>7.6287691765660997</v>
      </c>
      <c r="L202" s="181">
        <v>286</v>
      </c>
      <c r="M202" s="182">
        <v>4.8653178918198901</v>
      </c>
      <c r="N202" s="183"/>
      <c r="O202" s="31"/>
      <c r="P202" s="343"/>
      <c r="Q202" s="342"/>
      <c r="R202" s="343"/>
      <c r="S202" s="343"/>
      <c r="T202" s="342"/>
      <c r="U202" s="343"/>
      <c r="V202" s="343"/>
      <c r="W202" s="342"/>
      <c r="X202" s="343"/>
    </row>
    <row r="203" spans="1:24" ht="12" customHeight="1">
      <c r="A203" s="178"/>
      <c r="B203" s="516"/>
      <c r="C203" s="518"/>
      <c r="D203" s="179">
        <v>8</v>
      </c>
      <c r="E203" s="243" t="s">
        <v>42</v>
      </c>
      <c r="F203" s="1">
        <v>25</v>
      </c>
      <c r="G203" s="2">
        <v>2.7816305313075</v>
      </c>
      <c r="H203" s="181">
        <v>362</v>
      </c>
      <c r="I203" s="182">
        <v>3.4178636754134701</v>
      </c>
      <c r="J203" s="181">
        <v>1084</v>
      </c>
      <c r="K203" s="182">
        <v>4.3636324708332497</v>
      </c>
      <c r="L203" s="181">
        <v>206</v>
      </c>
      <c r="M203" s="182">
        <v>3.3765965388727599</v>
      </c>
      <c r="N203" s="183"/>
      <c r="O203" s="433">
        <v>1.2460012850546587</v>
      </c>
      <c r="P203" s="434">
        <v>1.5038745185445925</v>
      </c>
      <c r="Q203" s="435" t="s" cm="1">
        <v>374</v>
      </c>
      <c r="R203" s="436">
        <v>-7.1294187646822646E-2</v>
      </c>
      <c r="S203" s="434">
        <v>1.7894921947734985</v>
      </c>
      <c r="T203" s="435" t="s" cm="1">
        <v>376</v>
      </c>
      <c r="U203" s="436">
        <v>-0.1364342990092722</v>
      </c>
      <c r="V203" s="434">
        <v>1.3633726738241254</v>
      </c>
      <c r="W203" s="435" t="s" cm="1">
        <v>377</v>
      </c>
      <c r="X203" s="436">
        <v>-3.2017683545808223E-2</v>
      </c>
    </row>
    <row r="204" spans="1:24" ht="12" customHeight="1">
      <c r="A204" s="178"/>
      <c r="B204" s="516"/>
      <c r="C204" s="518"/>
      <c r="D204" s="179">
        <v>13</v>
      </c>
      <c r="E204" s="243" t="s">
        <v>43</v>
      </c>
      <c r="F204" s="1">
        <v>24</v>
      </c>
      <c r="G204" s="2">
        <v>2.5184183259764299</v>
      </c>
      <c r="H204" s="181">
        <v>243</v>
      </c>
      <c r="I204" s="182">
        <v>2.3887677264414302</v>
      </c>
      <c r="J204" s="181">
        <v>732</v>
      </c>
      <c r="K204" s="182">
        <v>3.0935945574058001</v>
      </c>
      <c r="L204" s="181">
        <v>158</v>
      </c>
      <c r="M204" s="182">
        <v>2.6040421516170502</v>
      </c>
      <c r="N204" s="183"/>
      <c r="O204" s="33"/>
      <c r="P204" s="437" t="s" cm="1">
        <v>263</v>
      </c>
      <c r="Q204" s="437"/>
      <c r="R204" s="437"/>
      <c r="S204" s="437" t="s" cm="1">
        <v>263</v>
      </c>
      <c r="T204" s="437"/>
      <c r="U204" s="437"/>
      <c r="V204" s="437" t="s" cm="1">
        <v>377</v>
      </c>
      <c r="W204" s="347"/>
      <c r="X204" s="347"/>
    </row>
    <row r="205" spans="1:24" ht="12" customHeight="1">
      <c r="A205" s="178"/>
      <c r="B205" s="516"/>
      <c r="C205" s="518"/>
      <c r="D205" s="179">
        <v>18</v>
      </c>
      <c r="E205" s="243" t="s">
        <v>44</v>
      </c>
      <c r="F205" s="1">
        <v>6</v>
      </c>
      <c r="G205" s="2">
        <v>0.65984880603207996</v>
      </c>
      <c r="H205" s="181">
        <v>78</v>
      </c>
      <c r="I205" s="182">
        <v>0.72373349299289202</v>
      </c>
      <c r="J205" s="181">
        <v>210</v>
      </c>
      <c r="K205" s="182">
        <v>0.86156289812144504</v>
      </c>
      <c r="L205" s="181">
        <v>45</v>
      </c>
      <c r="M205" s="182">
        <v>0.70487743115001</v>
      </c>
      <c r="N205" s="183"/>
      <c r="O205" s="38"/>
      <c r="P205" s="378"/>
      <c r="Q205" s="345"/>
      <c r="R205" s="379"/>
      <c r="S205" s="378"/>
      <c r="T205" s="345"/>
      <c r="U205" s="379"/>
      <c r="V205" s="378"/>
      <c r="W205" s="345"/>
      <c r="X205" s="379"/>
    </row>
    <row r="206" spans="1:24" ht="12" customHeight="1">
      <c r="A206" s="178"/>
      <c r="B206" s="516"/>
      <c r="C206" s="518"/>
      <c r="D206" s="179">
        <v>23</v>
      </c>
      <c r="E206" s="180" t="s">
        <v>45</v>
      </c>
      <c r="F206" s="1">
        <v>10</v>
      </c>
      <c r="G206" s="2">
        <v>1.0734504709294701</v>
      </c>
      <c r="H206" s="181">
        <v>97</v>
      </c>
      <c r="I206" s="182">
        <v>0.99035707509212301</v>
      </c>
      <c r="J206" s="181">
        <v>303</v>
      </c>
      <c r="K206" s="182">
        <v>1.2674414014033999</v>
      </c>
      <c r="L206" s="181">
        <v>59</v>
      </c>
      <c r="M206" s="182">
        <v>1.0207902987937501</v>
      </c>
      <c r="N206" s="183"/>
      <c r="O206" s="30"/>
      <c r="P206" s="379"/>
      <c r="Q206" s="380"/>
      <c r="R206" s="381"/>
      <c r="S206" s="379"/>
      <c r="T206" s="380"/>
      <c r="U206" s="379"/>
      <c r="V206" s="379"/>
      <c r="W206" s="380"/>
      <c r="X206" s="379"/>
    </row>
    <row r="207" spans="1:24" ht="12" customHeight="1">
      <c r="A207" s="178"/>
      <c r="B207" s="524"/>
      <c r="C207" s="519"/>
      <c r="D207" s="262"/>
      <c r="E207" s="263" t="s">
        <v>4</v>
      </c>
      <c r="F207" s="15">
        <v>956</v>
      </c>
      <c r="G207" s="16">
        <v>100</v>
      </c>
      <c r="H207" s="254">
        <v>10757</v>
      </c>
      <c r="I207" s="255">
        <v>100</v>
      </c>
      <c r="J207" s="254">
        <v>25211</v>
      </c>
      <c r="K207" s="255">
        <v>100</v>
      </c>
      <c r="L207" s="254">
        <v>6270</v>
      </c>
      <c r="M207" s="255">
        <v>100</v>
      </c>
      <c r="N207" s="183"/>
      <c r="O207" s="35"/>
      <c r="P207" s="370"/>
      <c r="Q207" s="357"/>
      <c r="R207" s="370"/>
      <c r="S207" s="370"/>
      <c r="T207" s="357"/>
      <c r="U207" s="370"/>
      <c r="V207" s="370"/>
      <c r="W207" s="357"/>
      <c r="X207" s="370"/>
    </row>
    <row r="208" spans="1:24" ht="12.95" customHeight="1">
      <c r="A208" s="178"/>
      <c r="B208" s="523" t="s">
        <v>221</v>
      </c>
      <c r="C208" s="399" t="s">
        <v>186</v>
      </c>
      <c r="D208" s="265"/>
      <c r="E208" s="266"/>
      <c r="F208" s="267"/>
      <c r="G208" s="268"/>
      <c r="H208" s="267"/>
      <c r="I208" s="268"/>
      <c r="J208" s="267"/>
      <c r="K208" s="268"/>
      <c r="L208" s="267"/>
      <c r="M208" s="268"/>
      <c r="N208" s="183"/>
      <c r="O208" s="33"/>
      <c r="P208" s="362"/>
      <c r="Q208" s="363"/>
      <c r="R208" s="362"/>
      <c r="S208" s="362"/>
      <c r="T208" s="363"/>
      <c r="U208" s="362"/>
      <c r="V208" s="362"/>
      <c r="W208" s="363"/>
      <c r="X208" s="362"/>
    </row>
    <row r="209" spans="1:28" ht="12.95" customHeight="1">
      <c r="A209" s="178"/>
      <c r="B209" s="516"/>
      <c r="C209" s="527" t="s">
        <v>281</v>
      </c>
      <c r="D209" s="527"/>
      <c r="E209" s="527"/>
      <c r="F209" s="446"/>
      <c r="G209" s="446"/>
      <c r="H209" s="181"/>
      <c r="I209" s="182"/>
      <c r="J209" s="181"/>
      <c r="K209" s="182"/>
      <c r="L209" s="181"/>
      <c r="M209" s="182"/>
      <c r="N209" s="183"/>
      <c r="O209" s="433">
        <v>52.924826966094649</v>
      </c>
      <c r="P209" s="434">
        <v>62.872251667154288</v>
      </c>
      <c r="Q209" s="435" t="s" cm="1">
        <v>376</v>
      </c>
      <c r="R209" s="436">
        <v>-0.11284352340234599</v>
      </c>
      <c r="S209" s="434">
        <v>70.349743384330793</v>
      </c>
      <c r="T209" s="435" t="s" cm="1">
        <v>376</v>
      </c>
      <c r="U209" s="436">
        <v>-0.1818093925173864</v>
      </c>
      <c r="V209" s="434">
        <v>60.183014938889038</v>
      </c>
      <c r="W209" s="435" t="s" cm="1">
        <v>374</v>
      </c>
      <c r="X209" s="436">
        <v>-8.067297099688657E-2</v>
      </c>
    </row>
    <row r="210" spans="1:28" ht="12.95" customHeight="1">
      <c r="A210" s="178"/>
      <c r="B210" s="516"/>
      <c r="C210" s="527"/>
      <c r="D210" s="527"/>
      <c r="E210" s="527"/>
      <c r="F210" s="446"/>
      <c r="G210" s="446"/>
      <c r="H210" s="181"/>
      <c r="I210" s="182"/>
      <c r="J210" s="181"/>
      <c r="K210" s="182"/>
      <c r="L210" s="181"/>
      <c r="M210" s="182"/>
      <c r="N210" s="183"/>
      <c r="O210" s="33"/>
      <c r="P210" s="437" t="s" cm="1">
        <v>263</v>
      </c>
      <c r="Q210" s="437"/>
      <c r="R210" s="437"/>
      <c r="S210" s="437" t="s" cm="1">
        <v>263</v>
      </c>
      <c r="T210" s="437"/>
      <c r="U210" s="437"/>
      <c r="V210" s="437" t="s" cm="1">
        <v>263</v>
      </c>
      <c r="W210" s="347"/>
      <c r="X210" s="347"/>
    </row>
    <row r="211" spans="1:28" ht="12.95" customHeight="1">
      <c r="A211" s="178"/>
      <c r="B211" s="445"/>
      <c r="C211" s="528"/>
      <c r="D211" s="528"/>
      <c r="E211" s="528"/>
      <c r="F211" s="447"/>
      <c r="G211" s="447"/>
      <c r="H211" s="254"/>
      <c r="I211" s="255"/>
      <c r="J211" s="254"/>
      <c r="K211" s="255"/>
      <c r="L211" s="254"/>
      <c r="M211" s="255"/>
      <c r="N211" s="183"/>
      <c r="O211" s="39"/>
      <c r="P211" s="384"/>
      <c r="Q211" s="384"/>
      <c r="R211" s="384"/>
      <c r="S211" s="384"/>
      <c r="T211" s="384"/>
      <c r="U211" s="384"/>
      <c r="V211" s="385"/>
      <c r="W211" s="385"/>
      <c r="X211" s="385"/>
    </row>
    <row r="212" spans="1:28" s="177" customFormat="1" ht="15" customHeight="1">
      <c r="A212" s="221" t="s">
        <v>106</v>
      </c>
      <c r="B212" s="222"/>
      <c r="C212" s="223"/>
      <c r="D212" s="223"/>
      <c r="E212" s="222"/>
      <c r="F212" s="222"/>
      <c r="G212" s="222"/>
      <c r="H212" s="222"/>
      <c r="I212" s="222"/>
      <c r="J212" s="222"/>
      <c r="K212" s="222"/>
      <c r="L212" s="222"/>
      <c r="M212" s="222"/>
      <c r="N212" s="176"/>
      <c r="O212" s="224"/>
      <c r="P212" s="366"/>
      <c r="Q212" s="366"/>
      <c r="R212" s="366"/>
      <c r="S212" s="366"/>
      <c r="T212" s="366"/>
      <c r="U212" s="366"/>
      <c r="V212" s="366"/>
      <c r="W212" s="366"/>
      <c r="X212" s="366"/>
      <c r="Y212" s="466"/>
      <c r="Z212" s="466"/>
      <c r="AA212" s="466"/>
      <c r="AB212" s="466"/>
    </row>
    <row r="213" spans="1:28" ht="12" customHeight="1">
      <c r="A213" s="178" t="s">
        <v>0</v>
      </c>
      <c r="B213" s="515" t="s">
        <v>362</v>
      </c>
      <c r="C213" s="336" t="s">
        <v>187</v>
      </c>
      <c r="D213" s="179">
        <v>1</v>
      </c>
      <c r="E213" s="180" t="s">
        <v>1</v>
      </c>
      <c r="F213" s="1">
        <v>67</v>
      </c>
      <c r="G213" s="2">
        <v>6.9836722125044899</v>
      </c>
      <c r="H213" s="181">
        <v>506</v>
      </c>
      <c r="I213" s="182">
        <v>4.7784032371745697</v>
      </c>
      <c r="J213" s="181">
        <v>983</v>
      </c>
      <c r="K213" s="182">
        <v>3.9677209900601502</v>
      </c>
      <c r="L213" s="181">
        <v>230</v>
      </c>
      <c r="M213" s="182">
        <v>3.6922905555515602</v>
      </c>
      <c r="N213" s="183"/>
      <c r="O213" s="30"/>
      <c r="P213" s="362"/>
      <c r="Q213" s="363"/>
      <c r="R213" s="362"/>
      <c r="S213" s="362"/>
      <c r="T213" s="363"/>
      <c r="U213" s="362"/>
      <c r="V213" s="362"/>
      <c r="W213" s="363"/>
      <c r="X213" s="362"/>
    </row>
    <row r="214" spans="1:28" ht="12" customHeight="1">
      <c r="A214" s="178"/>
      <c r="B214" s="516"/>
      <c r="C214" s="336"/>
      <c r="D214" s="179">
        <v>2</v>
      </c>
      <c r="E214" s="180" t="s">
        <v>2</v>
      </c>
      <c r="F214" s="1">
        <v>254</v>
      </c>
      <c r="G214" s="2">
        <v>26.4080016879151</v>
      </c>
      <c r="H214" s="181">
        <v>2621</v>
      </c>
      <c r="I214" s="182">
        <v>24.050763799313099</v>
      </c>
      <c r="J214" s="181">
        <v>5602</v>
      </c>
      <c r="K214" s="182">
        <v>22.143025893050101</v>
      </c>
      <c r="L214" s="181">
        <v>1282</v>
      </c>
      <c r="M214" s="182">
        <v>20.119101043904699</v>
      </c>
      <c r="N214" s="183"/>
      <c r="O214" s="31"/>
      <c r="P214" s="343"/>
      <c r="Q214" s="342"/>
      <c r="R214" s="343"/>
      <c r="S214" s="343"/>
      <c r="T214" s="342"/>
      <c r="U214" s="343"/>
      <c r="V214" s="343"/>
      <c r="W214" s="342"/>
      <c r="X214" s="343"/>
    </row>
    <row r="215" spans="1:28" ht="12" customHeight="1">
      <c r="A215" s="178"/>
      <c r="B215" s="516"/>
      <c r="C215" s="336"/>
      <c r="D215" s="179">
        <v>3</v>
      </c>
      <c r="E215" s="180" t="s">
        <v>3</v>
      </c>
      <c r="F215" s="1">
        <v>328</v>
      </c>
      <c r="G215" s="2">
        <v>33.669212799450001</v>
      </c>
      <c r="H215" s="181">
        <v>3510</v>
      </c>
      <c r="I215" s="182">
        <v>32.470067717372402</v>
      </c>
      <c r="J215" s="181">
        <v>7993</v>
      </c>
      <c r="K215" s="182">
        <v>31.712222848750201</v>
      </c>
      <c r="L215" s="181">
        <v>2056</v>
      </c>
      <c r="M215" s="182">
        <v>32.7077278477555</v>
      </c>
      <c r="N215" s="183"/>
      <c r="O215" s="433">
        <v>2.9256376718720944</v>
      </c>
      <c r="P215" s="434">
        <v>3.0509319497250131</v>
      </c>
      <c r="Q215" s="435" t="s" cm="1">
        <v>376</v>
      </c>
      <c r="R215" s="436">
        <v>-0.138351073006831</v>
      </c>
      <c r="S215" s="434">
        <v>3.1209856239495068</v>
      </c>
      <c r="T215" s="435" t="s" cm="1">
        <v>376</v>
      </c>
      <c r="U215" s="436">
        <v>-0.21975295190975455</v>
      </c>
      <c r="V215" s="434">
        <v>3.1597719839777838</v>
      </c>
      <c r="W215" s="435" t="s" cm="1">
        <v>376</v>
      </c>
      <c r="X215" s="436">
        <v>-0.26653933039946914</v>
      </c>
    </row>
    <row r="216" spans="1:28" ht="12" customHeight="1">
      <c r="A216" s="178"/>
      <c r="B216" s="516"/>
      <c r="C216" s="336"/>
      <c r="D216" s="179">
        <v>4</v>
      </c>
      <c r="E216" s="180" t="s">
        <v>218</v>
      </c>
      <c r="F216" s="1">
        <v>319</v>
      </c>
      <c r="G216" s="2">
        <v>32.939113300130401</v>
      </c>
      <c r="H216" s="181">
        <v>4142</v>
      </c>
      <c r="I216" s="182">
        <v>38.700765246140001</v>
      </c>
      <c r="J216" s="181">
        <v>10686</v>
      </c>
      <c r="K216" s="182">
        <v>42.177030268139603</v>
      </c>
      <c r="L216" s="181">
        <v>2714</v>
      </c>
      <c r="M216" s="182">
        <v>43.4808805527882</v>
      </c>
      <c r="N216" s="183"/>
      <c r="O216" s="33"/>
      <c r="P216" s="437" t="s" cm="1">
        <v>263</v>
      </c>
      <c r="Q216" s="437"/>
      <c r="R216" s="437"/>
      <c r="S216" s="437" t="s" cm="1">
        <v>263</v>
      </c>
      <c r="T216" s="437"/>
      <c r="U216" s="437"/>
      <c r="V216" s="437" t="s" cm="1">
        <v>263</v>
      </c>
      <c r="W216" s="347"/>
      <c r="X216" s="347"/>
    </row>
    <row r="217" spans="1:28" ht="12" customHeight="1">
      <c r="A217" s="178"/>
      <c r="B217" s="517"/>
      <c r="C217" s="338"/>
      <c r="D217" s="193"/>
      <c r="E217" s="194" t="s">
        <v>4</v>
      </c>
      <c r="F217" s="3">
        <v>968</v>
      </c>
      <c r="G217" s="4">
        <v>100</v>
      </c>
      <c r="H217" s="195">
        <v>10779</v>
      </c>
      <c r="I217" s="196">
        <v>100</v>
      </c>
      <c r="J217" s="195">
        <v>25264</v>
      </c>
      <c r="K217" s="196">
        <v>100</v>
      </c>
      <c r="L217" s="195">
        <v>6282</v>
      </c>
      <c r="M217" s="196">
        <v>100</v>
      </c>
      <c r="N217" s="183"/>
      <c r="O217" s="32"/>
      <c r="P217" s="348"/>
      <c r="Q217" s="349"/>
      <c r="R217" s="348"/>
      <c r="S217" s="348"/>
      <c r="T217" s="349"/>
      <c r="U217" s="348"/>
      <c r="V217" s="348"/>
      <c r="W217" s="349"/>
      <c r="X217" s="348"/>
    </row>
    <row r="218" spans="1:28" ht="12" customHeight="1">
      <c r="A218" s="178" t="s">
        <v>5</v>
      </c>
      <c r="B218" s="523" t="s">
        <v>363</v>
      </c>
      <c r="C218" s="399" t="s">
        <v>188</v>
      </c>
      <c r="D218" s="265">
        <v>1</v>
      </c>
      <c r="E218" s="266" t="s">
        <v>1</v>
      </c>
      <c r="F218" s="17">
        <v>93</v>
      </c>
      <c r="G218" s="18">
        <v>9.6642508955109605</v>
      </c>
      <c r="H218" s="267">
        <v>662</v>
      </c>
      <c r="I218" s="268">
        <v>6.1611236450692699</v>
      </c>
      <c r="J218" s="267">
        <v>1273</v>
      </c>
      <c r="K218" s="268">
        <v>5.06508118180769</v>
      </c>
      <c r="L218" s="267">
        <v>292</v>
      </c>
      <c r="M218" s="268">
        <v>4.8089561262631504</v>
      </c>
      <c r="N218" s="183"/>
      <c r="O218" s="30"/>
      <c r="P218" s="350"/>
      <c r="Q218" s="351"/>
      <c r="R218" s="350"/>
      <c r="S218" s="350"/>
      <c r="T218" s="351"/>
      <c r="U218" s="350"/>
      <c r="V218" s="350"/>
      <c r="W218" s="351"/>
      <c r="X218" s="350"/>
    </row>
    <row r="219" spans="1:28" ht="12" customHeight="1">
      <c r="A219" s="107"/>
      <c r="B219" s="525"/>
      <c r="C219" s="448"/>
      <c r="D219" s="179">
        <v>2</v>
      </c>
      <c r="E219" s="180" t="s">
        <v>2</v>
      </c>
      <c r="F219" s="1">
        <v>301</v>
      </c>
      <c r="G219" s="2">
        <v>31.399795035147701</v>
      </c>
      <c r="H219" s="181">
        <v>3039</v>
      </c>
      <c r="I219" s="182">
        <v>27.770312173334901</v>
      </c>
      <c r="J219" s="181">
        <v>6692</v>
      </c>
      <c r="K219" s="182">
        <v>26.386557096981701</v>
      </c>
      <c r="L219" s="181">
        <v>1561</v>
      </c>
      <c r="M219" s="182">
        <v>24.5833021201856</v>
      </c>
      <c r="N219" s="183"/>
      <c r="O219" s="31"/>
      <c r="P219" s="352"/>
      <c r="Q219" s="353"/>
      <c r="R219" s="352"/>
      <c r="S219" s="352"/>
      <c r="T219" s="353"/>
      <c r="U219" s="352"/>
      <c r="V219" s="352"/>
      <c r="W219" s="353"/>
      <c r="X219" s="352"/>
    </row>
    <row r="220" spans="1:28" ht="12" customHeight="1">
      <c r="A220" s="107"/>
      <c r="B220" s="525"/>
      <c r="C220" s="448"/>
      <c r="D220" s="179">
        <v>3</v>
      </c>
      <c r="E220" s="180" t="s">
        <v>3</v>
      </c>
      <c r="F220" s="1">
        <v>348</v>
      </c>
      <c r="G220" s="2">
        <v>35.936743584027496</v>
      </c>
      <c r="H220" s="181">
        <v>3902</v>
      </c>
      <c r="I220" s="182">
        <v>36.462955658570699</v>
      </c>
      <c r="J220" s="181">
        <v>9093</v>
      </c>
      <c r="K220" s="182">
        <v>36.184725793441103</v>
      </c>
      <c r="L220" s="181">
        <v>2307</v>
      </c>
      <c r="M220" s="182">
        <v>36.985080814723602</v>
      </c>
      <c r="N220" s="183"/>
      <c r="O220" s="433">
        <v>2.7227091365914746</v>
      </c>
      <c r="P220" s="434">
        <v>2.8951304905957156</v>
      </c>
      <c r="Q220" s="435" t="s" cm="1">
        <v>376</v>
      </c>
      <c r="R220" s="436">
        <v>-0.19125106966828051</v>
      </c>
      <c r="S220" s="434">
        <v>2.9584691646714734</v>
      </c>
      <c r="T220" s="435" t="s" cm="1">
        <v>376</v>
      </c>
      <c r="U220" s="436">
        <v>-0.26511671436597134</v>
      </c>
      <c r="V220" s="434">
        <v>2.9942144656611225</v>
      </c>
      <c r="W220" s="435" t="s" cm="1">
        <v>376</v>
      </c>
      <c r="X220" s="436">
        <v>-0.30659128631687405</v>
      </c>
    </row>
    <row r="221" spans="1:28" ht="12" customHeight="1">
      <c r="A221" s="107"/>
      <c r="B221" s="525"/>
      <c r="C221" s="448"/>
      <c r="D221" s="179">
        <v>4</v>
      </c>
      <c r="E221" s="180" t="s">
        <v>218</v>
      </c>
      <c r="F221" s="1">
        <v>224</v>
      </c>
      <c r="G221" s="2">
        <v>22.9992104853138</v>
      </c>
      <c r="H221" s="181">
        <v>3150</v>
      </c>
      <c r="I221" s="182">
        <v>29.605608523025101</v>
      </c>
      <c r="J221" s="181">
        <v>8135</v>
      </c>
      <c r="K221" s="182">
        <v>32.3636359277696</v>
      </c>
      <c r="L221" s="181">
        <v>2112</v>
      </c>
      <c r="M221" s="182">
        <v>33.6226609388276</v>
      </c>
      <c r="N221" s="183"/>
      <c r="O221" s="33"/>
      <c r="P221" s="437" t="s" cm="1">
        <v>263</v>
      </c>
      <c r="Q221" s="437"/>
      <c r="R221" s="437"/>
      <c r="S221" s="437" t="s" cm="1">
        <v>263</v>
      </c>
      <c r="T221" s="437"/>
      <c r="U221" s="437"/>
      <c r="V221" s="437" t="s" cm="1">
        <v>264</v>
      </c>
      <c r="W221" s="347"/>
      <c r="X221" s="347"/>
    </row>
    <row r="222" spans="1:28" ht="12" customHeight="1">
      <c r="A222" s="107"/>
      <c r="B222" s="526"/>
      <c r="C222" s="400"/>
      <c r="D222" s="306"/>
      <c r="E222" s="263" t="s">
        <v>4</v>
      </c>
      <c r="F222" s="15">
        <v>966</v>
      </c>
      <c r="G222" s="16">
        <v>100</v>
      </c>
      <c r="H222" s="254">
        <v>10753</v>
      </c>
      <c r="I222" s="255">
        <v>100</v>
      </c>
      <c r="J222" s="254">
        <v>25193</v>
      </c>
      <c r="K222" s="255">
        <v>100</v>
      </c>
      <c r="L222" s="254">
        <v>6272</v>
      </c>
      <c r="M222" s="255">
        <v>100</v>
      </c>
      <c r="N222" s="183"/>
      <c r="O222" s="32"/>
      <c r="P222" s="354"/>
      <c r="Q222" s="349"/>
      <c r="R222" s="354"/>
      <c r="S222" s="354"/>
      <c r="T222" s="349"/>
      <c r="U222" s="354"/>
      <c r="V222" s="354"/>
      <c r="W222" s="349"/>
      <c r="X222" s="354"/>
    </row>
    <row r="223" spans="1:28" ht="12" customHeight="1">
      <c r="A223" s="178" t="s">
        <v>11</v>
      </c>
      <c r="B223" s="523" t="s">
        <v>104</v>
      </c>
      <c r="C223" s="399" t="s">
        <v>189</v>
      </c>
      <c r="D223" s="265">
        <v>1</v>
      </c>
      <c r="E223" s="266" t="s">
        <v>1</v>
      </c>
      <c r="F223" s="17">
        <v>91</v>
      </c>
      <c r="G223" s="18">
        <v>9.5857747558021398</v>
      </c>
      <c r="H223" s="267">
        <v>941</v>
      </c>
      <c r="I223" s="268">
        <v>8.5741060622386698</v>
      </c>
      <c r="J223" s="267">
        <v>1660</v>
      </c>
      <c r="K223" s="268">
        <v>6.60359875242996</v>
      </c>
      <c r="L223" s="267">
        <v>346</v>
      </c>
      <c r="M223" s="268">
        <v>5.6742456179642096</v>
      </c>
      <c r="N223" s="183"/>
      <c r="O223" s="37"/>
      <c r="P223" s="364"/>
      <c r="Q223" s="365"/>
      <c r="R223" s="364"/>
      <c r="S223" s="364"/>
      <c r="T223" s="365"/>
      <c r="U223" s="364"/>
      <c r="V223" s="364"/>
      <c r="W223" s="365"/>
      <c r="X223" s="364"/>
    </row>
    <row r="224" spans="1:28" ht="12" customHeight="1">
      <c r="A224" s="107"/>
      <c r="B224" s="525"/>
      <c r="C224" s="448"/>
      <c r="D224" s="179">
        <v>2</v>
      </c>
      <c r="E224" s="180" t="s">
        <v>2</v>
      </c>
      <c r="F224" s="1">
        <v>300</v>
      </c>
      <c r="G224" s="2">
        <v>31.104722979017399</v>
      </c>
      <c r="H224" s="181">
        <v>3191</v>
      </c>
      <c r="I224" s="182">
        <v>29.289825837683701</v>
      </c>
      <c r="J224" s="181">
        <v>6700</v>
      </c>
      <c r="K224" s="182">
        <v>26.4411778425889</v>
      </c>
      <c r="L224" s="181">
        <v>1645</v>
      </c>
      <c r="M224" s="182">
        <v>25.928570491605399</v>
      </c>
      <c r="N224" s="183"/>
      <c r="O224" s="34"/>
      <c r="P224" s="355"/>
      <c r="Q224" s="356"/>
      <c r="R224" s="355"/>
      <c r="S224" s="355"/>
      <c r="T224" s="356"/>
      <c r="U224" s="355"/>
      <c r="V224" s="355"/>
      <c r="W224" s="356"/>
      <c r="X224" s="355"/>
    </row>
    <row r="225" spans="1:24" ht="12" customHeight="1">
      <c r="A225" s="107"/>
      <c r="B225" s="525"/>
      <c r="C225" s="448"/>
      <c r="D225" s="179">
        <v>3</v>
      </c>
      <c r="E225" s="180" t="s">
        <v>3</v>
      </c>
      <c r="F225" s="1">
        <v>312</v>
      </c>
      <c r="G225" s="2">
        <v>32.226391528053298</v>
      </c>
      <c r="H225" s="181">
        <v>3419</v>
      </c>
      <c r="I225" s="182">
        <v>32.105202772336803</v>
      </c>
      <c r="J225" s="181">
        <v>8246</v>
      </c>
      <c r="K225" s="182">
        <v>32.9997448145864</v>
      </c>
      <c r="L225" s="181">
        <v>2097</v>
      </c>
      <c r="M225" s="182">
        <v>33.663391987597201</v>
      </c>
      <c r="N225" s="183"/>
      <c r="O225" s="433">
        <v>2.7680683824650867</v>
      </c>
      <c r="P225" s="434">
        <v>2.835928273655973</v>
      </c>
      <c r="Q225" s="435" t="s" cm="1">
        <v>374</v>
      </c>
      <c r="R225" s="436">
        <v>-7.115320375059625E-2</v>
      </c>
      <c r="S225" s="434">
        <v>2.9430710324292018</v>
      </c>
      <c r="T225" s="435" t="s" cm="1">
        <v>376</v>
      </c>
      <c r="U225" s="436">
        <v>-0.18798846792476101</v>
      </c>
      <c r="V225" s="434">
        <v>2.9745673017529559</v>
      </c>
      <c r="W225" s="435" t="s" cm="1">
        <v>376</v>
      </c>
      <c r="X225" s="436">
        <v>-0.22494974578289897</v>
      </c>
    </row>
    <row r="226" spans="1:24" ht="12" customHeight="1">
      <c r="A226" s="107"/>
      <c r="B226" s="525"/>
      <c r="C226" s="448"/>
      <c r="D226" s="179">
        <v>4</v>
      </c>
      <c r="E226" s="180" t="s">
        <v>218</v>
      </c>
      <c r="F226" s="1">
        <v>260</v>
      </c>
      <c r="G226" s="2">
        <v>27.0831107371272</v>
      </c>
      <c r="H226" s="181">
        <v>3206</v>
      </c>
      <c r="I226" s="182">
        <v>30.030865327740798</v>
      </c>
      <c r="J226" s="181">
        <v>8577</v>
      </c>
      <c r="K226" s="182">
        <v>33.955478590394797</v>
      </c>
      <c r="L226" s="181">
        <v>2184</v>
      </c>
      <c r="M226" s="182">
        <v>34.733791902833197</v>
      </c>
      <c r="N226" s="183"/>
      <c r="O226" s="33"/>
      <c r="P226" s="437" t="s" cm="1">
        <v>263</v>
      </c>
      <c r="Q226" s="437"/>
      <c r="R226" s="437"/>
      <c r="S226" s="437" t="s" cm="1">
        <v>263</v>
      </c>
      <c r="T226" s="437"/>
      <c r="U226" s="437"/>
      <c r="V226" s="437" t="s" cm="1">
        <v>263</v>
      </c>
      <c r="W226" s="347"/>
      <c r="X226" s="347"/>
    </row>
    <row r="227" spans="1:24" ht="12" customHeight="1">
      <c r="A227" s="107"/>
      <c r="B227" s="526"/>
      <c r="C227" s="400"/>
      <c r="D227" s="306"/>
      <c r="E227" s="263" t="s">
        <v>4</v>
      </c>
      <c r="F227" s="15">
        <v>963</v>
      </c>
      <c r="G227" s="16">
        <v>100</v>
      </c>
      <c r="H227" s="254">
        <v>10757</v>
      </c>
      <c r="I227" s="255">
        <v>100</v>
      </c>
      <c r="J227" s="254">
        <v>25183</v>
      </c>
      <c r="K227" s="255">
        <v>100</v>
      </c>
      <c r="L227" s="254">
        <v>6272</v>
      </c>
      <c r="M227" s="255">
        <v>100</v>
      </c>
      <c r="N227" s="183"/>
      <c r="O227" s="32"/>
      <c r="P227" s="354"/>
      <c r="Q227" s="349"/>
      <c r="R227" s="354"/>
      <c r="S227" s="354"/>
      <c r="T227" s="349"/>
      <c r="U227" s="354"/>
      <c r="V227" s="354"/>
      <c r="W227" s="349"/>
      <c r="X227" s="354"/>
    </row>
    <row r="228" spans="1:24" ht="12" customHeight="1">
      <c r="A228" s="178" t="s">
        <v>12</v>
      </c>
      <c r="B228" s="523" t="s">
        <v>105</v>
      </c>
      <c r="C228" s="399" t="s">
        <v>190</v>
      </c>
      <c r="D228" s="265">
        <v>1</v>
      </c>
      <c r="E228" s="266" t="s">
        <v>1</v>
      </c>
      <c r="F228" s="17">
        <v>127</v>
      </c>
      <c r="G228" s="18">
        <v>13.165193530424499</v>
      </c>
      <c r="H228" s="267">
        <v>1060</v>
      </c>
      <c r="I228" s="268">
        <v>9.7173437663099396</v>
      </c>
      <c r="J228" s="267">
        <v>2365</v>
      </c>
      <c r="K228" s="268">
        <v>9.1367558374287601</v>
      </c>
      <c r="L228" s="267">
        <v>535</v>
      </c>
      <c r="M228" s="268">
        <v>8.5351132046319105</v>
      </c>
      <c r="N228" s="183"/>
      <c r="O228" s="30"/>
      <c r="P228" s="350"/>
      <c r="Q228" s="351"/>
      <c r="R228" s="350"/>
      <c r="S228" s="350"/>
      <c r="T228" s="351"/>
      <c r="U228" s="350"/>
      <c r="V228" s="350"/>
      <c r="W228" s="351"/>
      <c r="X228" s="350"/>
    </row>
    <row r="229" spans="1:24" ht="12" customHeight="1">
      <c r="A229" s="107"/>
      <c r="B229" s="525"/>
      <c r="C229" s="448"/>
      <c r="D229" s="179">
        <v>2</v>
      </c>
      <c r="E229" s="180" t="s">
        <v>2</v>
      </c>
      <c r="F229" s="1">
        <v>382</v>
      </c>
      <c r="G229" s="2">
        <v>39.204599019359399</v>
      </c>
      <c r="H229" s="181">
        <v>4023</v>
      </c>
      <c r="I229" s="182">
        <v>37.099283560122799</v>
      </c>
      <c r="J229" s="181">
        <v>9478</v>
      </c>
      <c r="K229" s="182">
        <v>37.1599603436363</v>
      </c>
      <c r="L229" s="181">
        <v>2261</v>
      </c>
      <c r="M229" s="182">
        <v>35.754396093571103</v>
      </c>
      <c r="N229" s="183"/>
      <c r="O229" s="31"/>
      <c r="P229" s="352"/>
      <c r="Q229" s="353"/>
      <c r="R229" s="352"/>
      <c r="S229" s="352"/>
      <c r="T229" s="353"/>
      <c r="U229" s="352"/>
      <c r="V229" s="352"/>
      <c r="W229" s="353"/>
      <c r="X229" s="352"/>
    </row>
    <row r="230" spans="1:24" ht="12" customHeight="1">
      <c r="A230" s="107"/>
      <c r="B230" s="525"/>
      <c r="C230" s="448"/>
      <c r="D230" s="179">
        <v>3</v>
      </c>
      <c r="E230" s="180" t="s">
        <v>3</v>
      </c>
      <c r="F230" s="1">
        <v>276</v>
      </c>
      <c r="G230" s="2">
        <v>29.038496112438501</v>
      </c>
      <c r="H230" s="181">
        <v>3315</v>
      </c>
      <c r="I230" s="182">
        <v>31.117492501994601</v>
      </c>
      <c r="J230" s="181">
        <v>7602</v>
      </c>
      <c r="K230" s="182">
        <v>30.6122215850211</v>
      </c>
      <c r="L230" s="181">
        <v>1961</v>
      </c>
      <c r="M230" s="182">
        <v>31.684526608275</v>
      </c>
      <c r="N230" s="183"/>
      <c r="O230" s="433">
        <v>2.5305672525757203</v>
      </c>
      <c r="P230" s="434">
        <v>2.6553190907884194</v>
      </c>
      <c r="Q230" s="435" t="s" cm="1">
        <v>376</v>
      </c>
      <c r="R230" s="436">
        <v>-0.13425530758328108</v>
      </c>
      <c r="S230" s="434">
        <v>2.6765759021539268</v>
      </c>
      <c r="T230" s="435" t="s" cm="1">
        <v>376</v>
      </c>
      <c r="U230" s="436">
        <v>-0.15706254388874033</v>
      </c>
      <c r="V230" s="434">
        <v>2.7120134159068239</v>
      </c>
      <c r="W230" s="435" t="s" cm="1">
        <v>376</v>
      </c>
      <c r="X230" s="436">
        <v>-0.19567090488159763</v>
      </c>
    </row>
    <row r="231" spans="1:24" ht="12" customHeight="1">
      <c r="A231" s="107"/>
      <c r="B231" s="525"/>
      <c r="C231" s="448"/>
      <c r="D231" s="179">
        <v>4</v>
      </c>
      <c r="E231" s="180" t="s">
        <v>218</v>
      </c>
      <c r="F231" s="1">
        <v>180</v>
      </c>
      <c r="G231" s="2">
        <v>18.5917113377776</v>
      </c>
      <c r="H231" s="181">
        <v>2335</v>
      </c>
      <c r="I231" s="182">
        <v>22.065880171572701</v>
      </c>
      <c r="J231" s="181">
        <v>5710</v>
      </c>
      <c r="K231" s="182">
        <v>23.091062233913799</v>
      </c>
      <c r="L231" s="181">
        <v>1498</v>
      </c>
      <c r="M231" s="182">
        <v>24.025964093521999</v>
      </c>
      <c r="N231" s="183"/>
      <c r="O231" s="33"/>
      <c r="P231" s="437" t="s" cm="1">
        <v>263</v>
      </c>
      <c r="Q231" s="437"/>
      <c r="R231" s="437"/>
      <c r="S231" s="437" t="s" cm="1">
        <v>263</v>
      </c>
      <c r="T231" s="437"/>
      <c r="U231" s="437"/>
      <c r="V231" s="437" t="s" cm="1">
        <v>263</v>
      </c>
      <c r="W231" s="347"/>
      <c r="X231" s="347"/>
    </row>
    <row r="232" spans="1:24" ht="12" customHeight="1">
      <c r="A232" s="178"/>
      <c r="B232" s="526"/>
      <c r="C232" s="400"/>
      <c r="D232" s="306"/>
      <c r="E232" s="263" t="s">
        <v>4</v>
      </c>
      <c r="F232" s="15">
        <v>965</v>
      </c>
      <c r="G232" s="16">
        <v>100</v>
      </c>
      <c r="H232" s="254">
        <v>10733</v>
      </c>
      <c r="I232" s="255">
        <v>100</v>
      </c>
      <c r="J232" s="254">
        <v>25155</v>
      </c>
      <c r="K232" s="255">
        <v>100</v>
      </c>
      <c r="L232" s="254">
        <v>6255</v>
      </c>
      <c r="M232" s="255">
        <v>100</v>
      </c>
      <c r="N232" s="183"/>
      <c r="O232" s="32"/>
      <c r="P232" s="354"/>
      <c r="Q232" s="349"/>
      <c r="R232" s="354"/>
      <c r="S232" s="354"/>
      <c r="T232" s="349"/>
      <c r="U232" s="354"/>
      <c r="V232" s="354"/>
      <c r="W232" s="349"/>
      <c r="X232" s="354"/>
    </row>
    <row r="233" spans="1:24" ht="12" customHeight="1">
      <c r="A233" s="178" t="s">
        <v>13</v>
      </c>
      <c r="B233" s="523" t="s">
        <v>364</v>
      </c>
      <c r="C233" s="480" t="s">
        <v>354</v>
      </c>
      <c r="D233" s="265">
        <v>1</v>
      </c>
      <c r="E233" s="266" t="s">
        <v>1</v>
      </c>
      <c r="F233" s="17">
        <v>146</v>
      </c>
      <c r="G233" s="18">
        <v>15.703897359743801</v>
      </c>
      <c r="H233" s="267">
        <v>1095</v>
      </c>
      <c r="I233" s="268">
        <v>10.7032978688874</v>
      </c>
      <c r="J233" s="267">
        <v>2485</v>
      </c>
      <c r="K233" s="268">
        <v>10.2402693281255</v>
      </c>
      <c r="L233" s="267">
        <v>609</v>
      </c>
      <c r="M233" s="268">
        <v>10.384972827725401</v>
      </c>
      <c r="N233" s="183"/>
      <c r="O233" s="30"/>
      <c r="P233" s="350"/>
      <c r="Q233" s="351"/>
      <c r="R233" s="350"/>
      <c r="S233" s="350"/>
      <c r="T233" s="351"/>
      <c r="U233" s="350"/>
      <c r="V233" s="350"/>
      <c r="W233" s="351"/>
      <c r="X233" s="350"/>
    </row>
    <row r="234" spans="1:24" ht="12" customHeight="1">
      <c r="A234" s="178"/>
      <c r="B234" s="525"/>
      <c r="C234" s="481"/>
      <c r="D234" s="179">
        <v>2</v>
      </c>
      <c r="E234" s="180" t="s">
        <v>2</v>
      </c>
      <c r="F234" s="1">
        <v>330</v>
      </c>
      <c r="G234" s="2">
        <v>34.599973593921902</v>
      </c>
      <c r="H234" s="181">
        <v>3377</v>
      </c>
      <c r="I234" s="182">
        <v>31.532079342876301</v>
      </c>
      <c r="J234" s="181">
        <v>7872</v>
      </c>
      <c r="K234" s="182">
        <v>31.640287260992501</v>
      </c>
      <c r="L234" s="181">
        <v>1885</v>
      </c>
      <c r="M234" s="182">
        <v>30.325710984379501</v>
      </c>
      <c r="N234" s="183"/>
      <c r="O234" s="31"/>
      <c r="P234" s="352"/>
      <c r="Q234" s="353"/>
      <c r="R234" s="352"/>
      <c r="S234" s="352"/>
      <c r="T234" s="353"/>
      <c r="U234" s="352"/>
      <c r="V234" s="352"/>
      <c r="W234" s="353"/>
      <c r="X234" s="352"/>
    </row>
    <row r="235" spans="1:24" ht="12" customHeight="1">
      <c r="A235" s="178"/>
      <c r="B235" s="525"/>
      <c r="C235" s="518"/>
      <c r="D235" s="179">
        <v>3</v>
      </c>
      <c r="E235" s="180" t="s">
        <v>3</v>
      </c>
      <c r="F235" s="1">
        <v>262</v>
      </c>
      <c r="G235" s="2">
        <v>27.023540593536101</v>
      </c>
      <c r="H235" s="181">
        <v>3228</v>
      </c>
      <c r="I235" s="182">
        <v>29.7847690341654</v>
      </c>
      <c r="J235" s="181">
        <v>7393</v>
      </c>
      <c r="K235" s="182">
        <v>29.187805994843998</v>
      </c>
      <c r="L235" s="181">
        <v>1898</v>
      </c>
      <c r="M235" s="182">
        <v>30.0335988069933</v>
      </c>
      <c r="N235" s="183"/>
      <c r="O235" s="433">
        <v>2.5666482013939205</v>
      </c>
      <c r="P235" s="434">
        <v>2.7504117867343578</v>
      </c>
      <c r="Q235" s="435" t="s" cm="1">
        <v>376</v>
      </c>
      <c r="R235" s="436">
        <v>-0.18705276080430705</v>
      </c>
      <c r="S235" s="434">
        <v>2.7681081149876565</v>
      </c>
      <c r="T235" s="435" t="s" cm="1">
        <v>376</v>
      </c>
      <c r="U235" s="436">
        <v>-0.20524195275983831</v>
      </c>
      <c r="V235" s="434">
        <v>2.7816006074106601</v>
      </c>
      <c r="W235" s="435" t="s" cm="1">
        <v>376</v>
      </c>
      <c r="X235" s="436">
        <v>-0.21827661397600093</v>
      </c>
    </row>
    <row r="236" spans="1:24" ht="12" customHeight="1">
      <c r="A236" s="178"/>
      <c r="B236" s="525"/>
      <c r="C236" s="518"/>
      <c r="D236" s="179">
        <v>4</v>
      </c>
      <c r="E236" s="180" t="s">
        <v>218</v>
      </c>
      <c r="F236" s="1">
        <v>224</v>
      </c>
      <c r="G236" s="2">
        <v>22.672588452798301</v>
      </c>
      <c r="H236" s="181">
        <v>3038</v>
      </c>
      <c r="I236" s="182">
        <v>27.979853754070898</v>
      </c>
      <c r="J236" s="181">
        <v>7418</v>
      </c>
      <c r="K236" s="182">
        <v>28.9316374160381</v>
      </c>
      <c r="L236" s="181">
        <v>1866</v>
      </c>
      <c r="M236" s="182">
        <v>29.2557173809018</v>
      </c>
      <c r="N236" s="183"/>
      <c r="O236" s="33"/>
      <c r="P236" s="437" t="s" cm="1">
        <v>263</v>
      </c>
      <c r="Q236" s="437"/>
      <c r="R236" s="437"/>
      <c r="S236" s="437" t="s" cm="1">
        <v>263</v>
      </c>
      <c r="T236" s="437"/>
      <c r="U236" s="437"/>
      <c r="V236" s="437" t="s" cm="1">
        <v>263</v>
      </c>
      <c r="W236" s="347"/>
      <c r="X236" s="347"/>
    </row>
    <row r="237" spans="1:24" ht="12" customHeight="1">
      <c r="A237" s="178"/>
      <c r="B237" s="526"/>
      <c r="C237" s="519"/>
      <c r="D237" s="300"/>
      <c r="E237" s="180" t="s">
        <v>4</v>
      </c>
      <c r="F237" s="15">
        <v>962</v>
      </c>
      <c r="G237" s="16">
        <v>100</v>
      </c>
      <c r="H237" s="254">
        <v>10738</v>
      </c>
      <c r="I237" s="255">
        <v>100</v>
      </c>
      <c r="J237" s="254">
        <v>25168</v>
      </c>
      <c r="K237" s="255">
        <v>100</v>
      </c>
      <c r="L237" s="254">
        <v>6258</v>
      </c>
      <c r="M237" s="255">
        <v>100</v>
      </c>
      <c r="N237" s="183"/>
      <c r="O237" s="32"/>
      <c r="P237" s="354"/>
      <c r="Q237" s="349"/>
      <c r="R237" s="354"/>
      <c r="S237" s="354"/>
      <c r="T237" s="349"/>
      <c r="U237" s="354"/>
      <c r="V237" s="354"/>
      <c r="W237" s="349"/>
      <c r="X237" s="354"/>
    </row>
    <row r="238" spans="1:24" ht="12" customHeight="1">
      <c r="A238" s="178" t="s">
        <v>14</v>
      </c>
      <c r="B238" s="523" t="s">
        <v>365</v>
      </c>
      <c r="C238" s="480" t="s">
        <v>355</v>
      </c>
      <c r="D238" s="265">
        <v>1</v>
      </c>
      <c r="E238" s="266" t="s">
        <v>1</v>
      </c>
      <c r="F238" s="17">
        <v>66</v>
      </c>
      <c r="G238" s="18">
        <v>7.0334372805376502</v>
      </c>
      <c r="H238" s="267">
        <v>535</v>
      </c>
      <c r="I238" s="268">
        <v>4.9036672359958402</v>
      </c>
      <c r="J238" s="267">
        <v>940</v>
      </c>
      <c r="K238" s="268">
        <v>3.7107837381447202</v>
      </c>
      <c r="L238" s="267">
        <v>258</v>
      </c>
      <c r="M238" s="268">
        <v>3.9973708039618501</v>
      </c>
      <c r="N238" s="183"/>
      <c r="O238" s="30"/>
      <c r="P238" s="350"/>
      <c r="Q238" s="351"/>
      <c r="R238" s="350"/>
      <c r="S238" s="350"/>
      <c r="T238" s="351"/>
      <c r="U238" s="350"/>
      <c r="V238" s="350"/>
      <c r="W238" s="351"/>
      <c r="X238" s="350"/>
    </row>
    <row r="239" spans="1:24" ht="12" customHeight="1">
      <c r="A239" s="178"/>
      <c r="B239" s="525"/>
      <c r="C239" s="481"/>
      <c r="D239" s="179">
        <v>2</v>
      </c>
      <c r="E239" s="180" t="s">
        <v>2</v>
      </c>
      <c r="F239" s="1">
        <v>258</v>
      </c>
      <c r="G239" s="2">
        <v>26.6989053690255</v>
      </c>
      <c r="H239" s="181">
        <v>2627</v>
      </c>
      <c r="I239" s="182">
        <v>23.945013576324701</v>
      </c>
      <c r="J239" s="181">
        <v>5900</v>
      </c>
      <c r="K239" s="182">
        <v>22.93627581386</v>
      </c>
      <c r="L239" s="181">
        <v>1351</v>
      </c>
      <c r="M239" s="182">
        <v>20.882874541866901</v>
      </c>
      <c r="N239" s="183"/>
      <c r="O239" s="31"/>
      <c r="P239" s="352"/>
      <c r="Q239" s="353"/>
      <c r="R239" s="352"/>
      <c r="S239" s="352"/>
      <c r="T239" s="353"/>
      <c r="U239" s="352"/>
      <c r="V239" s="352"/>
      <c r="W239" s="353"/>
      <c r="X239" s="352"/>
    </row>
    <row r="240" spans="1:24" ht="12" customHeight="1">
      <c r="A240" s="178"/>
      <c r="B240" s="525"/>
      <c r="C240" s="518"/>
      <c r="D240" s="179">
        <v>3</v>
      </c>
      <c r="E240" s="180" t="s">
        <v>3</v>
      </c>
      <c r="F240" s="1">
        <v>327</v>
      </c>
      <c r="G240" s="2">
        <v>33.669381870642901</v>
      </c>
      <c r="H240" s="181">
        <v>3367</v>
      </c>
      <c r="I240" s="182">
        <v>31.138421479493399</v>
      </c>
      <c r="J240" s="181">
        <v>7708</v>
      </c>
      <c r="K240" s="182">
        <v>30.4870357773069</v>
      </c>
      <c r="L240" s="181">
        <v>1934</v>
      </c>
      <c r="M240" s="182">
        <v>30.662555819058198</v>
      </c>
      <c r="N240" s="183"/>
      <c r="O240" s="433">
        <v>2.9183249554969617</v>
      </c>
      <c r="P240" s="434">
        <v>3.0626054965989336</v>
      </c>
      <c r="Q240" s="435" t="s" cm="1">
        <v>376</v>
      </c>
      <c r="R240" s="436">
        <v>-0.15792015797764294</v>
      </c>
      <c r="S240" s="434">
        <v>3.1250806138052325</v>
      </c>
      <c r="T240" s="435" t="s" cm="1">
        <v>376</v>
      </c>
      <c r="U240" s="436">
        <v>-0.23208357663906187</v>
      </c>
      <c r="V240" s="434">
        <v>3.1557958268532036</v>
      </c>
      <c r="W240" s="435" t="s" cm="1">
        <v>376</v>
      </c>
      <c r="X240" s="436">
        <v>-0.26570019630162983</v>
      </c>
    </row>
    <row r="241" spans="1:28" ht="12" customHeight="1">
      <c r="A241" s="178"/>
      <c r="B241" s="525"/>
      <c r="C241" s="518"/>
      <c r="D241" s="179">
        <v>4</v>
      </c>
      <c r="E241" s="180" t="s">
        <v>218</v>
      </c>
      <c r="F241" s="1">
        <v>316</v>
      </c>
      <c r="G241" s="2">
        <v>32.598275479793898</v>
      </c>
      <c r="H241" s="181">
        <v>4229</v>
      </c>
      <c r="I241" s="182">
        <v>40.012897708186003</v>
      </c>
      <c r="J241" s="181">
        <v>10669</v>
      </c>
      <c r="K241" s="182">
        <v>42.865904670688302</v>
      </c>
      <c r="L241" s="181">
        <v>2724</v>
      </c>
      <c r="M241" s="182">
        <v>44.457198835113097</v>
      </c>
      <c r="N241" s="183"/>
      <c r="O241" s="33"/>
      <c r="P241" s="437" t="s" cm="1">
        <v>263</v>
      </c>
      <c r="Q241" s="437"/>
      <c r="R241" s="437"/>
      <c r="S241" s="437" t="s" cm="1">
        <v>263</v>
      </c>
      <c r="T241" s="437"/>
      <c r="U241" s="437"/>
      <c r="V241" s="437" t="s" cm="1">
        <v>263</v>
      </c>
      <c r="W241" s="347"/>
      <c r="X241" s="347"/>
    </row>
    <row r="242" spans="1:28" ht="12" customHeight="1">
      <c r="A242" s="178"/>
      <c r="B242" s="526"/>
      <c r="C242" s="519"/>
      <c r="D242" s="306"/>
      <c r="E242" s="263" t="s">
        <v>4</v>
      </c>
      <c r="F242" s="15">
        <v>967</v>
      </c>
      <c r="G242" s="16">
        <v>100</v>
      </c>
      <c r="H242" s="254">
        <v>10758</v>
      </c>
      <c r="I242" s="255">
        <v>100</v>
      </c>
      <c r="J242" s="254">
        <v>25217</v>
      </c>
      <c r="K242" s="255">
        <v>100</v>
      </c>
      <c r="L242" s="254">
        <v>6267</v>
      </c>
      <c r="M242" s="255">
        <v>100</v>
      </c>
      <c r="N242" s="183"/>
      <c r="O242" s="32"/>
      <c r="P242" s="354"/>
      <c r="Q242" s="349"/>
      <c r="R242" s="354"/>
      <c r="S242" s="354"/>
      <c r="T242" s="349"/>
      <c r="U242" s="354"/>
      <c r="V242" s="354"/>
      <c r="W242" s="349"/>
      <c r="X242" s="354"/>
    </row>
    <row r="243" spans="1:28" s="177" customFormat="1" ht="15" customHeight="1">
      <c r="A243" s="221" t="s">
        <v>110</v>
      </c>
      <c r="B243" s="174"/>
      <c r="C243" s="175"/>
      <c r="D243" s="175"/>
      <c r="E243" s="174"/>
      <c r="F243" s="174"/>
      <c r="G243" s="174"/>
      <c r="H243" s="174"/>
      <c r="I243" s="174"/>
      <c r="J243" s="174"/>
      <c r="K243" s="174"/>
      <c r="L243" s="174"/>
      <c r="M243" s="174"/>
      <c r="N243" s="176"/>
      <c r="O243" s="258"/>
      <c r="P243" s="386"/>
      <c r="Q243" s="386"/>
      <c r="R243" s="386"/>
      <c r="S243" s="386"/>
      <c r="T243" s="386"/>
      <c r="U243" s="386"/>
      <c r="V243" s="386"/>
      <c r="W243" s="386"/>
      <c r="X243" s="386"/>
      <c r="Y243" s="466"/>
      <c r="Z243" s="466"/>
      <c r="AA243" s="466"/>
      <c r="AB243" s="466"/>
    </row>
    <row r="244" spans="1:28" ht="12" customHeight="1">
      <c r="A244" s="178" t="s">
        <v>0</v>
      </c>
      <c r="B244" s="515" t="s">
        <v>107</v>
      </c>
      <c r="C244" s="457" t="s">
        <v>191</v>
      </c>
      <c r="D244" s="179">
        <v>1</v>
      </c>
      <c r="E244" s="180" t="s">
        <v>1</v>
      </c>
      <c r="F244" s="1">
        <v>28</v>
      </c>
      <c r="G244" s="2">
        <v>3.0789645553598599</v>
      </c>
      <c r="H244" s="181">
        <v>373</v>
      </c>
      <c r="I244" s="182">
        <v>3.5778011089273698</v>
      </c>
      <c r="J244" s="181">
        <v>851</v>
      </c>
      <c r="K244" s="182">
        <v>3.50993350009364</v>
      </c>
      <c r="L244" s="181">
        <v>179</v>
      </c>
      <c r="M244" s="182">
        <v>3.0399864873995499</v>
      </c>
      <c r="N244" s="183"/>
      <c r="O244" s="30"/>
      <c r="P244" s="362"/>
      <c r="Q244" s="363"/>
      <c r="R244" s="362"/>
      <c r="S244" s="362"/>
      <c r="T244" s="363"/>
      <c r="U244" s="362"/>
      <c r="V244" s="362"/>
      <c r="W244" s="363"/>
      <c r="X244" s="362"/>
    </row>
    <row r="245" spans="1:28" ht="12" customHeight="1">
      <c r="A245" s="178"/>
      <c r="B245" s="516"/>
      <c r="C245" s="457"/>
      <c r="D245" s="179">
        <v>2</v>
      </c>
      <c r="E245" s="180" t="s">
        <v>2</v>
      </c>
      <c r="F245" s="1">
        <v>248</v>
      </c>
      <c r="G245" s="2">
        <v>26.020517689666999</v>
      </c>
      <c r="H245" s="181">
        <v>2722</v>
      </c>
      <c r="I245" s="182">
        <v>25.649085208478098</v>
      </c>
      <c r="J245" s="181">
        <v>6306</v>
      </c>
      <c r="K245" s="182">
        <v>25.222622713441801</v>
      </c>
      <c r="L245" s="181">
        <v>1637</v>
      </c>
      <c r="M245" s="182">
        <v>26.414832729996299</v>
      </c>
      <c r="N245" s="183"/>
      <c r="O245" s="31"/>
      <c r="P245" s="343"/>
      <c r="Q245" s="342"/>
      <c r="R245" s="343"/>
      <c r="S245" s="343"/>
      <c r="T245" s="342"/>
      <c r="U245" s="343"/>
      <c r="V245" s="343"/>
      <c r="W245" s="342"/>
      <c r="X245" s="343"/>
    </row>
    <row r="246" spans="1:28" ht="12" customHeight="1">
      <c r="A246" s="178"/>
      <c r="B246" s="516"/>
      <c r="C246" s="457"/>
      <c r="D246" s="179">
        <v>3</v>
      </c>
      <c r="E246" s="180" t="s">
        <v>3</v>
      </c>
      <c r="F246" s="1">
        <v>456</v>
      </c>
      <c r="G246" s="2">
        <v>47.443238235251101</v>
      </c>
      <c r="H246" s="181">
        <v>4841</v>
      </c>
      <c r="I246" s="182">
        <v>45.453653662878203</v>
      </c>
      <c r="J246" s="181">
        <v>11468</v>
      </c>
      <c r="K246" s="182">
        <v>45.784798853799799</v>
      </c>
      <c r="L246" s="181">
        <v>2922</v>
      </c>
      <c r="M246" s="182">
        <v>47.069968846831003</v>
      </c>
      <c r="N246" s="183"/>
      <c r="O246" s="433">
        <v>2.9127883271933905</v>
      </c>
      <c r="P246" s="434">
        <v>2.9251477259340084</v>
      </c>
      <c r="Q246" s="435" t="s" cm="1">
        <v>377</v>
      </c>
      <c r="R246" s="436">
        <v>-1.539595722433496E-2</v>
      </c>
      <c r="S246" s="434">
        <v>2.932401552190087</v>
      </c>
      <c r="T246" s="435" t="s" cm="1">
        <v>377</v>
      </c>
      <c r="U246" s="436">
        <v>-2.4483060282064411E-2</v>
      </c>
      <c r="V246" s="434">
        <v>2.9098040623097412</v>
      </c>
      <c r="W246" s="435" t="s" cm="1">
        <v>377</v>
      </c>
      <c r="X246" s="436">
        <v>3.81386374746992E-3</v>
      </c>
    </row>
    <row r="247" spans="1:28" ht="12" customHeight="1">
      <c r="A247" s="178"/>
      <c r="B247" s="516"/>
      <c r="C247" s="457"/>
      <c r="D247" s="179">
        <v>4</v>
      </c>
      <c r="E247" s="180" t="s">
        <v>218</v>
      </c>
      <c r="F247" s="1">
        <v>229</v>
      </c>
      <c r="G247" s="2">
        <v>23.457279519722</v>
      </c>
      <c r="H247" s="181">
        <v>2752</v>
      </c>
      <c r="I247" s="182">
        <v>25.319460019716399</v>
      </c>
      <c r="J247" s="181">
        <v>6425</v>
      </c>
      <c r="K247" s="182">
        <v>25.482644932664801</v>
      </c>
      <c r="L247" s="181">
        <v>1482</v>
      </c>
      <c r="M247" s="182">
        <v>23.475211935773199</v>
      </c>
      <c r="N247" s="183"/>
      <c r="O247" s="33"/>
      <c r="P247" s="437" t="s" cm="1">
        <v>377</v>
      </c>
      <c r="Q247" s="437"/>
      <c r="R247" s="437"/>
      <c r="S247" s="437" t="s" cm="1">
        <v>377</v>
      </c>
      <c r="T247" s="437"/>
      <c r="U247" s="437"/>
      <c r="V247" s="437" t="s" cm="1">
        <v>377</v>
      </c>
      <c r="W247" s="347"/>
      <c r="X247" s="347"/>
    </row>
    <row r="248" spans="1:28" ht="12" customHeight="1">
      <c r="A248" s="178"/>
      <c r="B248" s="524"/>
      <c r="C248" s="400"/>
      <c r="D248" s="262"/>
      <c r="E248" s="263" t="s">
        <v>4</v>
      </c>
      <c r="F248" s="15">
        <v>961</v>
      </c>
      <c r="G248" s="16">
        <v>100</v>
      </c>
      <c r="H248" s="254">
        <v>10688</v>
      </c>
      <c r="I248" s="255">
        <v>100</v>
      </c>
      <c r="J248" s="254">
        <v>25050</v>
      </c>
      <c r="K248" s="255">
        <v>100</v>
      </c>
      <c r="L248" s="254">
        <v>6220</v>
      </c>
      <c r="M248" s="255">
        <v>100</v>
      </c>
      <c r="N248" s="183"/>
      <c r="O248" s="32"/>
      <c r="P248" s="348"/>
      <c r="Q248" s="349"/>
      <c r="R248" s="348"/>
      <c r="S248" s="348"/>
      <c r="T248" s="349"/>
      <c r="U248" s="348"/>
      <c r="V248" s="348"/>
      <c r="W248" s="349"/>
      <c r="X248" s="348"/>
    </row>
    <row r="249" spans="1:28" ht="12" customHeight="1">
      <c r="A249" s="178" t="s">
        <v>5</v>
      </c>
      <c r="B249" s="523" t="s">
        <v>108</v>
      </c>
      <c r="C249" s="399" t="s">
        <v>192</v>
      </c>
      <c r="D249" s="265">
        <v>1</v>
      </c>
      <c r="E249" s="266" t="s">
        <v>1</v>
      </c>
      <c r="F249" s="17">
        <v>58</v>
      </c>
      <c r="G249" s="18">
        <v>6.1351007737609597</v>
      </c>
      <c r="H249" s="267">
        <v>778</v>
      </c>
      <c r="I249" s="268">
        <v>7.53273643223344</v>
      </c>
      <c r="J249" s="267">
        <v>1783</v>
      </c>
      <c r="K249" s="268">
        <v>7.3833205319059498</v>
      </c>
      <c r="L249" s="267">
        <v>375</v>
      </c>
      <c r="M249" s="268">
        <v>6.5139548431588103</v>
      </c>
      <c r="N249" s="183"/>
      <c r="O249" s="30"/>
      <c r="P249" s="350"/>
      <c r="Q249" s="351"/>
      <c r="R249" s="350"/>
      <c r="S249" s="350"/>
      <c r="T249" s="351"/>
      <c r="U249" s="350"/>
      <c r="V249" s="350"/>
      <c r="W249" s="351"/>
      <c r="X249" s="350"/>
    </row>
    <row r="250" spans="1:28" ht="12" customHeight="1">
      <c r="A250" s="107"/>
      <c r="B250" s="525"/>
      <c r="C250" s="457"/>
      <c r="D250" s="179">
        <v>2</v>
      </c>
      <c r="E250" s="180" t="s">
        <v>2</v>
      </c>
      <c r="F250" s="1">
        <v>340</v>
      </c>
      <c r="G250" s="2">
        <v>35.556732890015603</v>
      </c>
      <c r="H250" s="181">
        <v>3602</v>
      </c>
      <c r="I250" s="182">
        <v>33.914061235764002</v>
      </c>
      <c r="J250" s="181">
        <v>8788</v>
      </c>
      <c r="K250" s="182">
        <v>35.062246441417201</v>
      </c>
      <c r="L250" s="181">
        <v>2119</v>
      </c>
      <c r="M250" s="182">
        <v>34.452006951630203</v>
      </c>
      <c r="N250" s="183"/>
      <c r="O250" s="31"/>
      <c r="P250" s="352"/>
      <c r="Q250" s="353"/>
      <c r="R250" s="352"/>
      <c r="S250" s="352"/>
      <c r="T250" s="353"/>
      <c r="U250" s="352"/>
      <c r="V250" s="352"/>
      <c r="W250" s="353"/>
      <c r="X250" s="352"/>
    </row>
    <row r="251" spans="1:28" ht="12" customHeight="1">
      <c r="A251" s="107"/>
      <c r="B251" s="525"/>
      <c r="C251" s="457"/>
      <c r="D251" s="179">
        <v>3</v>
      </c>
      <c r="E251" s="180" t="s">
        <v>3</v>
      </c>
      <c r="F251" s="1">
        <v>313</v>
      </c>
      <c r="G251" s="2">
        <v>32.480834100754002</v>
      </c>
      <c r="H251" s="181">
        <v>3549</v>
      </c>
      <c r="I251" s="182">
        <v>33.242653568910299</v>
      </c>
      <c r="J251" s="181">
        <v>8331</v>
      </c>
      <c r="K251" s="182">
        <v>33.233316132806301</v>
      </c>
      <c r="L251" s="181">
        <v>2166</v>
      </c>
      <c r="M251" s="182">
        <v>34.591390980805798</v>
      </c>
      <c r="N251" s="183"/>
      <c r="O251" s="433">
        <v>2.7800039779793493</v>
      </c>
      <c r="P251" s="434">
        <v>2.76331014662874</v>
      </c>
      <c r="Q251" s="435" t="s" cm="1">
        <v>377</v>
      </c>
      <c r="R251" s="436">
        <v>1.8262409586138239E-2</v>
      </c>
      <c r="S251" s="434">
        <v>2.744922293886165</v>
      </c>
      <c r="T251" s="435" t="s" cm="1">
        <v>377</v>
      </c>
      <c r="U251" s="436">
        <v>3.8654506151747522E-2</v>
      </c>
      <c r="V251" s="434">
        <v>2.7696273058645362</v>
      </c>
      <c r="W251" s="435" t="s" cm="1">
        <v>377</v>
      </c>
      <c r="X251" s="436">
        <v>1.16131278831985E-2</v>
      </c>
    </row>
    <row r="252" spans="1:28" ht="12" customHeight="1">
      <c r="A252" s="107"/>
      <c r="B252" s="525"/>
      <c r="C252" s="457"/>
      <c r="D252" s="179">
        <v>4</v>
      </c>
      <c r="E252" s="180" t="s">
        <v>218</v>
      </c>
      <c r="F252" s="1">
        <v>250</v>
      </c>
      <c r="G252" s="2">
        <v>25.827332235469399</v>
      </c>
      <c r="H252" s="181">
        <v>2747</v>
      </c>
      <c r="I252" s="182">
        <v>25.3105487630922</v>
      </c>
      <c r="J252" s="181">
        <v>6133</v>
      </c>
      <c r="K252" s="182">
        <v>24.321116893870599</v>
      </c>
      <c r="L252" s="181">
        <v>1553</v>
      </c>
      <c r="M252" s="182">
        <v>24.4426472244051</v>
      </c>
      <c r="N252" s="183"/>
      <c r="O252" s="33"/>
      <c r="P252" s="437" t="s" cm="1">
        <v>377</v>
      </c>
      <c r="Q252" s="437"/>
      <c r="R252" s="437"/>
      <c r="S252" s="437" t="s" cm="1">
        <v>377</v>
      </c>
      <c r="T252" s="437"/>
      <c r="U252" s="437"/>
      <c r="V252" s="437" t="s" cm="1">
        <v>377</v>
      </c>
      <c r="W252" s="347"/>
      <c r="X252" s="347"/>
    </row>
    <row r="253" spans="1:28" ht="12" customHeight="1">
      <c r="A253" s="107"/>
      <c r="B253" s="526"/>
      <c r="C253" s="400"/>
      <c r="D253" s="306"/>
      <c r="E253" s="263" t="s">
        <v>4</v>
      </c>
      <c r="F253" s="15">
        <v>961</v>
      </c>
      <c r="G253" s="16">
        <v>100</v>
      </c>
      <c r="H253" s="254">
        <v>10676</v>
      </c>
      <c r="I253" s="255">
        <v>100</v>
      </c>
      <c r="J253" s="254">
        <v>25035</v>
      </c>
      <c r="K253" s="255">
        <v>100</v>
      </c>
      <c r="L253" s="254">
        <v>6213</v>
      </c>
      <c r="M253" s="255">
        <v>100</v>
      </c>
      <c r="N253" s="183"/>
      <c r="O253" s="32"/>
      <c r="P253" s="387"/>
      <c r="Q253" s="387"/>
      <c r="R253" s="387"/>
      <c r="S253" s="387"/>
      <c r="T253" s="387"/>
      <c r="U253" s="387"/>
      <c r="V253" s="387"/>
      <c r="W253" s="387"/>
      <c r="X253" s="387"/>
    </row>
    <row r="254" spans="1:28" ht="12" customHeight="1">
      <c r="A254" s="178" t="s">
        <v>11</v>
      </c>
      <c r="B254" s="523" t="s">
        <v>109</v>
      </c>
      <c r="C254" s="399" t="s">
        <v>193</v>
      </c>
      <c r="D254" s="265">
        <v>1</v>
      </c>
      <c r="E254" s="266" t="s">
        <v>1</v>
      </c>
      <c r="F254" s="17">
        <v>53</v>
      </c>
      <c r="G254" s="18">
        <v>5.8249950161061701</v>
      </c>
      <c r="H254" s="267">
        <v>645</v>
      </c>
      <c r="I254" s="268">
        <v>6.3079001874469904</v>
      </c>
      <c r="J254" s="267">
        <v>1436</v>
      </c>
      <c r="K254" s="268">
        <v>5.9474931731130303</v>
      </c>
      <c r="L254" s="267">
        <v>354</v>
      </c>
      <c r="M254" s="268">
        <v>6.0630201972148496</v>
      </c>
      <c r="N254" s="183"/>
      <c r="O254" s="30"/>
      <c r="P254" s="350"/>
      <c r="Q254" s="351"/>
      <c r="R254" s="350"/>
      <c r="S254" s="350"/>
      <c r="T254" s="351"/>
      <c r="U254" s="350"/>
      <c r="V254" s="350"/>
      <c r="W254" s="351"/>
      <c r="X254" s="350"/>
    </row>
    <row r="255" spans="1:28" ht="12" customHeight="1">
      <c r="A255" s="107"/>
      <c r="B255" s="525"/>
      <c r="C255" s="457"/>
      <c r="D255" s="179">
        <v>2</v>
      </c>
      <c r="E255" s="180" t="s">
        <v>2</v>
      </c>
      <c r="F255" s="1">
        <v>330</v>
      </c>
      <c r="G255" s="2">
        <v>34.005043835646703</v>
      </c>
      <c r="H255" s="181">
        <v>3043</v>
      </c>
      <c r="I255" s="182">
        <v>29.020381015305801</v>
      </c>
      <c r="J255" s="181">
        <v>7597</v>
      </c>
      <c r="K255" s="182">
        <v>30.577969355079301</v>
      </c>
      <c r="L255" s="181">
        <v>1893</v>
      </c>
      <c r="M255" s="182">
        <v>30.770645833246601</v>
      </c>
      <c r="N255" s="183"/>
      <c r="O255" s="31"/>
      <c r="P255" s="352"/>
      <c r="Q255" s="353"/>
      <c r="R255" s="352"/>
      <c r="S255" s="352"/>
      <c r="T255" s="353"/>
      <c r="U255" s="352"/>
      <c r="V255" s="352"/>
      <c r="W255" s="353"/>
      <c r="X255" s="352"/>
    </row>
    <row r="256" spans="1:28" ht="12" customHeight="1">
      <c r="A256" s="107"/>
      <c r="B256" s="525"/>
      <c r="C256" s="457"/>
      <c r="D256" s="179">
        <v>3</v>
      </c>
      <c r="E256" s="180" t="s">
        <v>3</v>
      </c>
      <c r="F256" s="1">
        <v>334</v>
      </c>
      <c r="G256" s="2">
        <v>35.0006419833433</v>
      </c>
      <c r="H256" s="181">
        <v>4012</v>
      </c>
      <c r="I256" s="182">
        <v>37.803481047507297</v>
      </c>
      <c r="J256" s="181">
        <v>9438</v>
      </c>
      <c r="K256" s="182">
        <v>37.767580117946601</v>
      </c>
      <c r="L256" s="181">
        <v>2405</v>
      </c>
      <c r="M256" s="182">
        <v>38.638059966814303</v>
      </c>
      <c r="N256" s="183"/>
      <c r="O256" s="433">
        <v>2.7951428529704803</v>
      </c>
      <c r="P256" s="434">
        <v>2.852320563595546</v>
      </c>
      <c r="Q256" s="435" t="s" cm="1">
        <v>377</v>
      </c>
      <c r="R256" s="436">
        <v>-6.4370442987010154E-2</v>
      </c>
      <c r="S256" s="434">
        <v>2.8323400165252921</v>
      </c>
      <c r="T256" s="435" t="s" cm="1">
        <v>377</v>
      </c>
      <c r="U256" s="436">
        <v>-4.2305998975479493E-2</v>
      </c>
      <c r="V256" s="434">
        <v>2.8163158777504447</v>
      </c>
      <c r="W256" s="435" t="s" cm="1">
        <v>377</v>
      </c>
      <c r="X256" s="436">
        <v>-2.4215090763606149E-2</v>
      </c>
    </row>
    <row r="257" spans="1:28" ht="12" customHeight="1">
      <c r="A257" s="107"/>
      <c r="B257" s="525"/>
      <c r="C257" s="457"/>
      <c r="D257" s="179">
        <v>4</v>
      </c>
      <c r="E257" s="180" t="s">
        <v>218</v>
      </c>
      <c r="F257" s="1">
        <v>244</v>
      </c>
      <c r="G257" s="2">
        <v>25.169319164903801</v>
      </c>
      <c r="H257" s="181">
        <v>2967</v>
      </c>
      <c r="I257" s="182">
        <v>26.868237749739802</v>
      </c>
      <c r="J257" s="181">
        <v>6551</v>
      </c>
      <c r="K257" s="182">
        <v>25.7069573538611</v>
      </c>
      <c r="L257" s="181">
        <v>1560</v>
      </c>
      <c r="M257" s="182">
        <v>24.528274002724199</v>
      </c>
      <c r="N257" s="183"/>
      <c r="O257" s="33"/>
      <c r="P257" s="437" t="s" cm="1">
        <v>377</v>
      </c>
      <c r="Q257" s="437"/>
      <c r="R257" s="437"/>
      <c r="S257" s="437" t="s" cm="1">
        <v>377</v>
      </c>
      <c r="T257" s="437"/>
      <c r="U257" s="437"/>
      <c r="V257" s="437" t="s" cm="1">
        <v>377</v>
      </c>
      <c r="W257" s="347"/>
      <c r="X257" s="347"/>
    </row>
    <row r="258" spans="1:28" ht="12" customHeight="1">
      <c r="A258" s="178"/>
      <c r="B258" s="526"/>
      <c r="C258" s="400"/>
      <c r="D258" s="306"/>
      <c r="E258" s="263" t="s">
        <v>4</v>
      </c>
      <c r="F258" s="15">
        <v>961</v>
      </c>
      <c r="G258" s="16">
        <v>100</v>
      </c>
      <c r="H258" s="254">
        <v>10667</v>
      </c>
      <c r="I258" s="255">
        <v>100</v>
      </c>
      <c r="J258" s="254">
        <v>25022</v>
      </c>
      <c r="K258" s="255">
        <v>100</v>
      </c>
      <c r="L258" s="254">
        <v>6212</v>
      </c>
      <c r="M258" s="255">
        <v>100</v>
      </c>
      <c r="N258" s="291"/>
      <c r="O258" s="32"/>
      <c r="P258" s="354"/>
      <c r="Q258" s="349"/>
      <c r="R258" s="354"/>
      <c r="S258" s="354"/>
      <c r="T258" s="349"/>
      <c r="U258" s="354"/>
      <c r="V258" s="354"/>
      <c r="W258" s="349"/>
      <c r="X258" s="354"/>
    </row>
    <row r="259" spans="1:28" s="177" customFormat="1" ht="15" customHeight="1">
      <c r="A259" s="103" t="s">
        <v>46</v>
      </c>
      <c r="B259" s="103"/>
      <c r="C259" s="103"/>
      <c r="D259" s="103"/>
      <c r="E259" s="103"/>
      <c r="F259" s="103"/>
      <c r="G259" s="103"/>
      <c r="H259" s="103"/>
      <c r="I259" s="103"/>
      <c r="J259" s="103"/>
      <c r="K259" s="103"/>
      <c r="L259" s="103"/>
      <c r="M259" s="103"/>
      <c r="N259" s="261"/>
      <c r="O259" s="328"/>
      <c r="P259" s="388"/>
      <c r="Q259" s="388"/>
      <c r="R259" s="388"/>
      <c r="S259" s="388"/>
      <c r="T259" s="388"/>
      <c r="U259" s="388"/>
      <c r="V259" s="388"/>
      <c r="W259" s="388"/>
      <c r="X259" s="388"/>
      <c r="Y259" s="466"/>
      <c r="Z259" s="466"/>
      <c r="AA259" s="466"/>
      <c r="AB259" s="466"/>
    </row>
    <row r="260" spans="1:28" ht="12" customHeight="1">
      <c r="A260" s="178"/>
      <c r="B260" s="515"/>
      <c r="C260" s="336" t="s">
        <v>49</v>
      </c>
      <c r="D260" s="179">
        <v>1</v>
      </c>
      <c r="E260" s="180" t="s">
        <v>47</v>
      </c>
      <c r="F260" s="1">
        <v>6</v>
      </c>
      <c r="G260" s="2">
        <v>0.58658748759764801</v>
      </c>
      <c r="H260" s="181">
        <v>91</v>
      </c>
      <c r="I260" s="182">
        <v>0.972258124467</v>
      </c>
      <c r="J260" s="181">
        <v>242</v>
      </c>
      <c r="K260" s="182">
        <v>1.1012738587402799</v>
      </c>
      <c r="L260" s="181">
        <v>50</v>
      </c>
      <c r="M260" s="182">
        <v>0.95930130327458896</v>
      </c>
      <c r="N260" s="183"/>
      <c r="O260" s="30"/>
      <c r="P260" s="362"/>
      <c r="Q260" s="363"/>
      <c r="R260" s="362"/>
      <c r="S260" s="362"/>
      <c r="T260" s="363"/>
      <c r="U260" s="362"/>
      <c r="V260" s="362"/>
      <c r="W260" s="363"/>
      <c r="X260" s="362"/>
    </row>
    <row r="261" spans="1:28" ht="12" customHeight="1">
      <c r="A261" s="178"/>
      <c r="B261" s="516"/>
      <c r="C261" s="336"/>
      <c r="D261" s="179">
        <v>2</v>
      </c>
      <c r="E261" s="180"/>
      <c r="F261" s="1">
        <v>6</v>
      </c>
      <c r="G261" s="2">
        <v>0.61075504964948302</v>
      </c>
      <c r="H261" s="181">
        <v>158</v>
      </c>
      <c r="I261" s="182">
        <v>1.5875428048362601</v>
      </c>
      <c r="J261" s="181">
        <v>343</v>
      </c>
      <c r="K261" s="182">
        <v>1.4494530494842299</v>
      </c>
      <c r="L261" s="181">
        <v>70</v>
      </c>
      <c r="M261" s="182">
        <v>1.27946975945333</v>
      </c>
      <c r="N261" s="183"/>
      <c r="O261" s="31"/>
      <c r="P261" s="343"/>
      <c r="Q261" s="342"/>
      <c r="R261" s="343"/>
      <c r="S261" s="343"/>
      <c r="T261" s="342"/>
      <c r="U261" s="343"/>
      <c r="V261" s="343"/>
      <c r="W261" s="342"/>
      <c r="X261" s="343"/>
    </row>
    <row r="262" spans="1:28" ht="12" customHeight="1">
      <c r="A262" s="178"/>
      <c r="B262" s="516"/>
      <c r="C262" s="336"/>
      <c r="D262" s="179">
        <v>3</v>
      </c>
      <c r="E262" s="180"/>
      <c r="F262" s="1">
        <v>46</v>
      </c>
      <c r="G262" s="2">
        <v>4.9059195505020501</v>
      </c>
      <c r="H262" s="181">
        <v>484</v>
      </c>
      <c r="I262" s="182">
        <v>4.8174642472799896</v>
      </c>
      <c r="J262" s="181">
        <v>1267</v>
      </c>
      <c r="K262" s="182">
        <v>5.2946063562383499</v>
      </c>
      <c r="L262" s="181">
        <v>273</v>
      </c>
      <c r="M262" s="182">
        <v>4.7137806578256596</v>
      </c>
      <c r="N262" s="183"/>
      <c r="O262" s="31"/>
      <c r="P262" s="343"/>
      <c r="Q262" s="342"/>
      <c r="R262" s="343"/>
      <c r="S262" s="343"/>
      <c r="T262" s="342"/>
      <c r="U262" s="343"/>
      <c r="V262" s="343"/>
      <c r="W262" s="342"/>
      <c r="X262" s="343"/>
    </row>
    <row r="263" spans="1:28" ht="12" customHeight="1">
      <c r="A263" s="178"/>
      <c r="B263" s="516"/>
      <c r="C263" s="336"/>
      <c r="D263" s="179">
        <v>4</v>
      </c>
      <c r="E263" s="180"/>
      <c r="F263" s="1">
        <v>122</v>
      </c>
      <c r="G263" s="2">
        <v>12.888728764067601</v>
      </c>
      <c r="H263" s="181">
        <v>1319</v>
      </c>
      <c r="I263" s="182">
        <v>12.335483761110901</v>
      </c>
      <c r="J263" s="181">
        <v>3097</v>
      </c>
      <c r="K263" s="182">
        <v>12.377814649136299</v>
      </c>
      <c r="L263" s="181">
        <v>695</v>
      </c>
      <c r="M263" s="182">
        <v>11.255992174937401</v>
      </c>
      <c r="N263" s="183"/>
      <c r="O263" s="433">
        <v>5.4447937005442588</v>
      </c>
      <c r="P263" s="434">
        <v>5.3884274594096517</v>
      </c>
      <c r="Q263" s="435" t="s" cm="1">
        <v>377</v>
      </c>
      <c r="R263" s="436">
        <v>4.4796648647442837E-2</v>
      </c>
      <c r="S263" s="434">
        <v>5.3658509553265867</v>
      </c>
      <c r="T263" s="435" t="s" cm="1">
        <v>377</v>
      </c>
      <c r="U263" s="436">
        <v>6.2140049407250472E-2</v>
      </c>
      <c r="V263" s="434">
        <v>5.4189630918687248</v>
      </c>
      <c r="W263" s="435" t="s" cm="1">
        <v>377</v>
      </c>
      <c r="X263" s="436">
        <v>2.0936228027904111E-2</v>
      </c>
    </row>
    <row r="264" spans="1:28" ht="12" customHeight="1">
      <c r="A264" s="178"/>
      <c r="B264" s="516"/>
      <c r="C264" s="336"/>
      <c r="D264" s="179">
        <v>5</v>
      </c>
      <c r="E264" s="180"/>
      <c r="F264" s="1">
        <v>307</v>
      </c>
      <c r="G264" s="2">
        <v>32.065691370433797</v>
      </c>
      <c r="H264" s="181">
        <v>3486</v>
      </c>
      <c r="I264" s="182">
        <v>32.669159850210001</v>
      </c>
      <c r="J264" s="181">
        <v>8236</v>
      </c>
      <c r="K264" s="182">
        <v>32.9200552522246</v>
      </c>
      <c r="L264" s="181">
        <v>2088</v>
      </c>
      <c r="M264" s="182">
        <v>33.369412953492201</v>
      </c>
      <c r="N264" s="183"/>
      <c r="O264" s="33"/>
      <c r="P264" s="437" t="s" cm="1">
        <v>377</v>
      </c>
      <c r="Q264" s="437"/>
      <c r="R264" s="437"/>
      <c r="S264" s="437" t="s" cm="1">
        <v>377</v>
      </c>
      <c r="T264" s="437"/>
      <c r="U264" s="437"/>
      <c r="V264" s="437" t="s" cm="1">
        <v>377</v>
      </c>
      <c r="W264" s="347"/>
      <c r="X264" s="347"/>
    </row>
    <row r="265" spans="1:28" ht="12" customHeight="1">
      <c r="A265" s="178"/>
      <c r="B265" s="516"/>
      <c r="C265" s="336"/>
      <c r="D265" s="179">
        <v>6</v>
      </c>
      <c r="E265" s="180"/>
      <c r="F265" s="1">
        <v>255</v>
      </c>
      <c r="G265" s="2">
        <v>26.526082536668401</v>
      </c>
      <c r="H265" s="181">
        <v>2770</v>
      </c>
      <c r="I265" s="182">
        <v>25.771363315212199</v>
      </c>
      <c r="J265" s="181">
        <v>6366</v>
      </c>
      <c r="K265" s="182">
        <v>25.4080161905236</v>
      </c>
      <c r="L265" s="181">
        <v>1683</v>
      </c>
      <c r="M265" s="182">
        <v>26.588609133090799</v>
      </c>
      <c r="N265" s="183"/>
      <c r="O265" s="38"/>
      <c r="P265" s="378"/>
      <c r="Q265" s="345"/>
      <c r="R265" s="379"/>
      <c r="S265" s="378"/>
      <c r="T265" s="345"/>
      <c r="U265" s="379"/>
      <c r="V265" s="378"/>
      <c r="W265" s="345"/>
      <c r="X265" s="379"/>
    </row>
    <row r="266" spans="1:28" ht="12" customHeight="1">
      <c r="A266" s="178"/>
      <c r="B266" s="516"/>
      <c r="C266" s="336"/>
      <c r="D266" s="179">
        <v>7</v>
      </c>
      <c r="E266" s="180" t="s">
        <v>48</v>
      </c>
      <c r="F266" s="1">
        <v>216</v>
      </c>
      <c r="G266" s="2">
        <v>22.4162352410811</v>
      </c>
      <c r="H266" s="181">
        <v>2313</v>
      </c>
      <c r="I266" s="182">
        <v>21.846727896883699</v>
      </c>
      <c r="J266" s="181">
        <v>5355</v>
      </c>
      <c r="K266" s="182">
        <v>21.4487806436527</v>
      </c>
      <c r="L266" s="181">
        <v>1335</v>
      </c>
      <c r="M266" s="182">
        <v>21.833434017926098</v>
      </c>
      <c r="N266" s="183"/>
      <c r="O266" s="30"/>
      <c r="P266" s="379"/>
      <c r="Q266" s="380"/>
      <c r="R266" s="381"/>
      <c r="S266" s="379"/>
      <c r="T266" s="380"/>
      <c r="U266" s="379"/>
      <c r="V266" s="379"/>
      <c r="W266" s="380"/>
      <c r="X266" s="379"/>
    </row>
    <row r="267" spans="1:28" ht="12" customHeight="1">
      <c r="A267" s="178"/>
      <c r="B267" s="517"/>
      <c r="C267" s="336"/>
      <c r="D267" s="193"/>
      <c r="E267" s="194" t="s">
        <v>4</v>
      </c>
      <c r="F267" s="1">
        <v>958</v>
      </c>
      <c r="G267" s="2">
        <v>100</v>
      </c>
      <c r="H267" s="181">
        <v>10621</v>
      </c>
      <c r="I267" s="182">
        <v>100</v>
      </c>
      <c r="J267" s="181">
        <v>24906</v>
      </c>
      <c r="K267" s="182">
        <v>100</v>
      </c>
      <c r="L267" s="181">
        <v>6194</v>
      </c>
      <c r="M267" s="182">
        <v>100</v>
      </c>
      <c r="N267" s="183"/>
      <c r="O267" s="35"/>
      <c r="P267" s="370"/>
      <c r="Q267" s="357"/>
      <c r="R267" s="370"/>
      <c r="S267" s="370"/>
      <c r="T267" s="357"/>
      <c r="U267" s="370"/>
      <c r="V267" s="370"/>
      <c r="W267" s="357"/>
      <c r="X267" s="370"/>
    </row>
    <row r="268" spans="1:28" s="177" customFormat="1" ht="15" customHeight="1">
      <c r="A268" s="221" t="s">
        <v>353</v>
      </c>
      <c r="B268" s="272"/>
      <c r="C268" s="273"/>
      <c r="D268" s="274"/>
      <c r="E268" s="272"/>
      <c r="F268" s="272"/>
      <c r="G268" s="272"/>
      <c r="H268" s="272"/>
      <c r="I268" s="272"/>
      <c r="J268" s="272"/>
      <c r="K268" s="272"/>
      <c r="L268" s="272"/>
      <c r="M268" s="272"/>
      <c r="N268" s="176"/>
      <c r="O268" s="275"/>
      <c r="P268" s="389"/>
      <c r="Q268" s="390"/>
      <c r="R268" s="389"/>
      <c r="S268" s="389"/>
      <c r="T268" s="390"/>
      <c r="U268" s="389"/>
      <c r="V268" s="389"/>
      <c r="W268" s="390"/>
      <c r="X268" s="389"/>
      <c r="Y268" s="466"/>
      <c r="Z268" s="466"/>
      <c r="AA268" s="466"/>
      <c r="AB268" s="466"/>
    </row>
    <row r="269" spans="1:28" ht="12" customHeight="1">
      <c r="A269" s="178" t="s">
        <v>0</v>
      </c>
      <c r="B269" s="515" t="s">
        <v>26</v>
      </c>
      <c r="C269" s="448" t="s">
        <v>245</v>
      </c>
      <c r="D269" s="179"/>
      <c r="E269" s="180" t="s">
        <v>25</v>
      </c>
      <c r="F269" s="1">
        <v>288</v>
      </c>
      <c r="G269" s="2">
        <v>29.617546445378402</v>
      </c>
      <c r="H269" s="181">
        <v>1947</v>
      </c>
      <c r="I269" s="182">
        <v>18.653154722862499</v>
      </c>
      <c r="J269" s="181">
        <v>3993</v>
      </c>
      <c r="K269" s="182">
        <v>16.396132213134099</v>
      </c>
      <c r="L269" s="181">
        <v>1302</v>
      </c>
      <c r="M269" s="182">
        <v>20.631427095499198</v>
      </c>
      <c r="N269" s="183"/>
      <c r="O269" s="30"/>
      <c r="P269" s="362"/>
      <c r="Q269" s="363"/>
      <c r="R269" s="362"/>
      <c r="S269" s="362"/>
      <c r="T269" s="363"/>
      <c r="U269" s="362"/>
      <c r="V269" s="362"/>
      <c r="W269" s="363"/>
      <c r="X269" s="362"/>
    </row>
    <row r="270" spans="1:28" ht="12" customHeight="1">
      <c r="A270" s="178"/>
      <c r="B270" s="516"/>
      <c r="C270" s="518" t="s">
        <v>342</v>
      </c>
      <c r="D270" s="179"/>
      <c r="E270" s="180" t="s">
        <v>24</v>
      </c>
      <c r="F270" s="1">
        <v>101</v>
      </c>
      <c r="G270" s="2">
        <v>10.7804316795114</v>
      </c>
      <c r="H270" s="181">
        <v>764</v>
      </c>
      <c r="I270" s="182">
        <v>7.3634536425762898</v>
      </c>
      <c r="J270" s="181">
        <v>1786</v>
      </c>
      <c r="K270" s="182">
        <v>7.3836801558443899</v>
      </c>
      <c r="L270" s="181">
        <v>482</v>
      </c>
      <c r="M270" s="182">
        <v>7.6900334187641004</v>
      </c>
      <c r="N270" s="183"/>
      <c r="O270" s="31"/>
      <c r="P270" s="343"/>
      <c r="Q270" s="342"/>
      <c r="R270" s="343"/>
      <c r="S270" s="343"/>
      <c r="T270" s="342"/>
      <c r="U270" s="343"/>
      <c r="V270" s="343"/>
      <c r="W270" s="342"/>
      <c r="X270" s="343"/>
    </row>
    <row r="271" spans="1:28" ht="12" customHeight="1">
      <c r="A271" s="178"/>
      <c r="B271" s="516"/>
      <c r="C271" s="518"/>
      <c r="D271" s="179"/>
      <c r="E271" s="180" t="s">
        <v>23</v>
      </c>
      <c r="F271" s="1">
        <v>555</v>
      </c>
      <c r="G271" s="2">
        <v>58.147587466072103</v>
      </c>
      <c r="H271" s="181">
        <v>6811</v>
      </c>
      <c r="I271" s="182">
        <v>65.106476054615797</v>
      </c>
      <c r="J271" s="181">
        <v>16761</v>
      </c>
      <c r="K271" s="182">
        <v>67.710841415692897</v>
      </c>
      <c r="L271" s="181">
        <v>4146</v>
      </c>
      <c r="M271" s="182">
        <v>67.990533736586002</v>
      </c>
      <c r="N271" s="183"/>
      <c r="O271" s="413">
        <v>1.454434409038058E-2</v>
      </c>
      <c r="P271" s="391">
        <v>8.8769155799456906E-2</v>
      </c>
      <c r="Q271" s="345" t="s" cm="1">
        <v>376</v>
      </c>
      <c r="R271" s="346">
        <v>-0.36328263346779843</v>
      </c>
      <c r="S271" s="391">
        <v>8.5093462153267671E-2</v>
      </c>
      <c r="T271" s="345" t="s" cm="1">
        <v>376</v>
      </c>
      <c r="U271" s="346">
        <v>-0.35023528023933281</v>
      </c>
      <c r="V271" s="391">
        <v>3.6880057491505989E-2</v>
      </c>
      <c r="W271" s="345" t="s" cm="1">
        <v>376</v>
      </c>
      <c r="X271" s="346">
        <v>-0.14469611359959716</v>
      </c>
    </row>
    <row r="272" spans="1:28" ht="12" customHeight="1">
      <c r="A272" s="178"/>
      <c r="B272" s="516"/>
      <c r="C272" s="518"/>
      <c r="D272" s="179"/>
      <c r="E272" s="180" t="s">
        <v>22</v>
      </c>
      <c r="F272" s="1">
        <v>13</v>
      </c>
      <c r="G272" s="2">
        <v>1.4544344090380299</v>
      </c>
      <c r="H272" s="181">
        <v>1043</v>
      </c>
      <c r="I272" s="182">
        <v>8.87691557994542</v>
      </c>
      <c r="J272" s="181">
        <v>2300</v>
      </c>
      <c r="K272" s="182">
        <v>8.5093462153286499</v>
      </c>
      <c r="L272" s="181">
        <v>243</v>
      </c>
      <c r="M272" s="182">
        <v>3.6880057491506899</v>
      </c>
      <c r="N272" s="183"/>
      <c r="O272" s="414"/>
      <c r="P272" s="339" t="s" cm="1">
        <v>264</v>
      </c>
      <c r="Q272" s="339"/>
      <c r="R272" s="339"/>
      <c r="S272" s="339" t="s" cm="1">
        <v>264</v>
      </c>
      <c r="T272" s="339"/>
      <c r="U272" s="339"/>
      <c r="V272" s="339" t="s" cm="1">
        <v>263</v>
      </c>
      <c r="W272" s="339"/>
      <c r="X272" s="339"/>
    </row>
    <row r="273" spans="1:24" ht="15.75" customHeight="1">
      <c r="A273" s="178"/>
      <c r="B273" s="524"/>
      <c r="C273" s="519"/>
      <c r="D273" s="262"/>
      <c r="E273" s="263" t="s">
        <v>4</v>
      </c>
      <c r="F273" s="15">
        <v>957</v>
      </c>
      <c r="G273" s="16">
        <v>100</v>
      </c>
      <c r="H273" s="254">
        <v>10565</v>
      </c>
      <c r="I273" s="255">
        <v>100</v>
      </c>
      <c r="J273" s="254">
        <v>24840</v>
      </c>
      <c r="K273" s="255">
        <v>100</v>
      </c>
      <c r="L273" s="254">
        <v>6173</v>
      </c>
      <c r="M273" s="255">
        <v>100</v>
      </c>
      <c r="N273" s="183"/>
      <c r="O273" s="415"/>
      <c r="P273" s="392"/>
      <c r="Q273" s="359"/>
      <c r="R273" s="392"/>
      <c r="S273" s="392"/>
      <c r="T273" s="359"/>
      <c r="U273" s="392"/>
      <c r="V273" s="392"/>
      <c r="W273" s="359"/>
      <c r="X273" s="392"/>
    </row>
    <row r="274" spans="1:24" ht="12" customHeight="1">
      <c r="A274" s="178" t="s">
        <v>5</v>
      </c>
      <c r="B274" s="523" t="s">
        <v>112</v>
      </c>
      <c r="C274" s="399" t="s">
        <v>246</v>
      </c>
      <c r="D274" s="265"/>
      <c r="E274" s="266" t="s">
        <v>25</v>
      </c>
      <c r="F274" s="17">
        <v>355</v>
      </c>
      <c r="G274" s="18">
        <v>36.883484787674</v>
      </c>
      <c r="H274" s="267">
        <v>3228</v>
      </c>
      <c r="I274" s="268">
        <v>30.477581359138899</v>
      </c>
      <c r="J274" s="267">
        <v>7076</v>
      </c>
      <c r="K274" s="268">
        <v>28.259643490899901</v>
      </c>
      <c r="L274" s="267">
        <v>1994</v>
      </c>
      <c r="M274" s="268">
        <v>31.9507378759453</v>
      </c>
      <c r="N274" s="183"/>
      <c r="O274" s="416"/>
      <c r="P274" s="371"/>
      <c r="Q274" s="372"/>
      <c r="R274" s="371"/>
      <c r="S274" s="371"/>
      <c r="T274" s="372"/>
      <c r="U274" s="371"/>
      <c r="V274" s="371"/>
      <c r="W274" s="372"/>
      <c r="X274" s="371"/>
    </row>
    <row r="275" spans="1:24" ht="12" customHeight="1">
      <c r="A275" s="178"/>
      <c r="B275" s="516"/>
      <c r="C275" s="518" t="s">
        <v>342</v>
      </c>
      <c r="D275" s="179"/>
      <c r="E275" s="180" t="s">
        <v>24</v>
      </c>
      <c r="F275" s="1">
        <v>356</v>
      </c>
      <c r="G275" s="2">
        <v>37.8415149038142</v>
      </c>
      <c r="H275" s="181">
        <v>3627</v>
      </c>
      <c r="I275" s="182">
        <v>34.347239748868702</v>
      </c>
      <c r="J275" s="181">
        <v>6863</v>
      </c>
      <c r="K275" s="182">
        <v>27.778597349676001</v>
      </c>
      <c r="L275" s="181">
        <v>1818</v>
      </c>
      <c r="M275" s="182">
        <v>30.033512087105901</v>
      </c>
      <c r="N275" s="183"/>
      <c r="O275" s="417"/>
      <c r="P275" s="343"/>
      <c r="Q275" s="342"/>
      <c r="R275" s="343"/>
      <c r="S275" s="343"/>
      <c r="T275" s="342"/>
      <c r="U275" s="343"/>
      <c r="V275" s="343"/>
      <c r="W275" s="342"/>
      <c r="X275" s="343"/>
    </row>
    <row r="276" spans="1:24" ht="12" customHeight="1">
      <c r="A276" s="178"/>
      <c r="B276" s="516"/>
      <c r="C276" s="518"/>
      <c r="D276" s="179"/>
      <c r="E276" s="180" t="s">
        <v>23</v>
      </c>
      <c r="F276" s="1">
        <v>209</v>
      </c>
      <c r="G276" s="2">
        <v>22.004697874489601</v>
      </c>
      <c r="H276" s="181">
        <v>2877</v>
      </c>
      <c r="I276" s="182">
        <v>27.573254401363101</v>
      </c>
      <c r="J276" s="181">
        <v>8642</v>
      </c>
      <c r="K276" s="182">
        <v>35.024431778094403</v>
      </c>
      <c r="L276" s="181">
        <v>1922</v>
      </c>
      <c r="M276" s="182">
        <v>31.201731368187101</v>
      </c>
      <c r="N276" s="183"/>
      <c r="O276" s="413">
        <v>3.2703024340223173E-2</v>
      </c>
      <c r="P276" s="391">
        <v>7.6019244906296385E-2</v>
      </c>
      <c r="Q276" s="345" t="s" cm="1">
        <v>376</v>
      </c>
      <c r="R276" s="346">
        <v>-0.19498825891548716</v>
      </c>
      <c r="S276" s="391">
        <v>8.9373273813277768E-2</v>
      </c>
      <c r="T276" s="345" t="s" cm="1">
        <v>376</v>
      </c>
      <c r="U276" s="346">
        <v>-0.24351142645931595</v>
      </c>
      <c r="V276" s="391">
        <v>6.8140186687615345E-2</v>
      </c>
      <c r="W276" s="345" t="s" cm="1">
        <v>376</v>
      </c>
      <c r="X276" s="346">
        <v>-0.16451159934754417</v>
      </c>
    </row>
    <row r="277" spans="1:24" ht="12" customHeight="1">
      <c r="A277" s="178"/>
      <c r="B277" s="516"/>
      <c r="C277" s="518"/>
      <c r="D277" s="179"/>
      <c r="E277" s="180" t="s">
        <v>22</v>
      </c>
      <c r="F277" s="1">
        <v>31</v>
      </c>
      <c r="G277" s="2">
        <v>3.27030243402226</v>
      </c>
      <c r="H277" s="181">
        <v>807</v>
      </c>
      <c r="I277" s="182">
        <v>7.6019244906293304</v>
      </c>
      <c r="J277" s="181">
        <v>2207</v>
      </c>
      <c r="K277" s="182">
        <v>8.9373273813296592</v>
      </c>
      <c r="L277" s="181">
        <v>420</v>
      </c>
      <c r="M277" s="182">
        <v>6.8140186687617197</v>
      </c>
      <c r="N277" s="183"/>
      <c r="O277" s="414"/>
      <c r="P277" s="339" t="s" cm="1">
        <v>263</v>
      </c>
      <c r="Q277" s="339"/>
      <c r="R277" s="339"/>
      <c r="S277" s="339" t="s" cm="1">
        <v>263</v>
      </c>
      <c r="T277" s="339"/>
      <c r="U277" s="339"/>
      <c r="V277" s="339" t="s" cm="1">
        <v>263</v>
      </c>
      <c r="W277" s="339"/>
      <c r="X277" s="339"/>
    </row>
    <row r="278" spans="1:24" ht="15.75" customHeight="1">
      <c r="A278" s="178"/>
      <c r="B278" s="524"/>
      <c r="C278" s="519"/>
      <c r="D278" s="262"/>
      <c r="E278" s="263" t="s">
        <v>4</v>
      </c>
      <c r="F278" s="15">
        <v>951</v>
      </c>
      <c r="G278" s="16">
        <v>100</v>
      </c>
      <c r="H278" s="254">
        <v>10539</v>
      </c>
      <c r="I278" s="255">
        <v>100</v>
      </c>
      <c r="J278" s="254">
        <v>24788</v>
      </c>
      <c r="K278" s="255">
        <v>100</v>
      </c>
      <c r="L278" s="254">
        <v>6154</v>
      </c>
      <c r="M278" s="255">
        <v>100</v>
      </c>
      <c r="N278" s="183"/>
      <c r="O278" s="418"/>
      <c r="P278" s="370"/>
      <c r="Q278" s="357"/>
      <c r="R278" s="370"/>
      <c r="S278" s="370"/>
      <c r="T278" s="357"/>
      <c r="U278" s="370"/>
      <c r="V278" s="370"/>
      <c r="W278" s="357"/>
      <c r="X278" s="370"/>
    </row>
    <row r="279" spans="1:24" ht="12" customHeight="1">
      <c r="A279" s="178" t="s">
        <v>11</v>
      </c>
      <c r="B279" s="523" t="s">
        <v>113</v>
      </c>
      <c r="C279" s="399" t="s">
        <v>247</v>
      </c>
      <c r="D279" s="265"/>
      <c r="E279" s="266" t="s">
        <v>25</v>
      </c>
      <c r="F279" s="17">
        <v>411</v>
      </c>
      <c r="G279" s="18">
        <v>42.852514934620999</v>
      </c>
      <c r="H279" s="267">
        <v>3638</v>
      </c>
      <c r="I279" s="268">
        <v>34.757416585384</v>
      </c>
      <c r="J279" s="267">
        <v>8369</v>
      </c>
      <c r="K279" s="268">
        <v>33.8731034831005</v>
      </c>
      <c r="L279" s="267">
        <v>2231</v>
      </c>
      <c r="M279" s="268">
        <v>36.369283754724997</v>
      </c>
      <c r="N279" s="183"/>
      <c r="O279" s="417"/>
      <c r="P279" s="362"/>
      <c r="Q279" s="363"/>
      <c r="R279" s="362"/>
      <c r="S279" s="362"/>
      <c r="T279" s="363"/>
      <c r="U279" s="362"/>
      <c r="V279" s="362"/>
      <c r="W279" s="363"/>
      <c r="X279" s="362"/>
    </row>
    <row r="280" spans="1:24" ht="12" customHeight="1">
      <c r="A280" s="178"/>
      <c r="B280" s="516"/>
      <c r="C280" s="518" t="s">
        <v>342</v>
      </c>
      <c r="D280" s="179"/>
      <c r="E280" s="180" t="s">
        <v>24</v>
      </c>
      <c r="F280" s="1">
        <v>273</v>
      </c>
      <c r="G280" s="2">
        <v>29.034767586953102</v>
      </c>
      <c r="H280" s="181">
        <v>3284</v>
      </c>
      <c r="I280" s="182">
        <v>31.182052321135899</v>
      </c>
      <c r="J280" s="181">
        <v>7136</v>
      </c>
      <c r="K280" s="182">
        <v>28.810732846976801</v>
      </c>
      <c r="L280" s="181">
        <v>1672</v>
      </c>
      <c r="M280" s="182">
        <v>27.6553475965327</v>
      </c>
      <c r="N280" s="183"/>
      <c r="O280" s="417"/>
      <c r="P280" s="343"/>
      <c r="Q280" s="342"/>
      <c r="R280" s="343"/>
      <c r="S280" s="343"/>
      <c r="T280" s="342"/>
      <c r="U280" s="343"/>
      <c r="V280" s="343"/>
      <c r="W280" s="342"/>
      <c r="X280" s="343"/>
    </row>
    <row r="281" spans="1:24" ht="12" customHeight="1">
      <c r="A281" s="178"/>
      <c r="B281" s="516"/>
      <c r="C281" s="518"/>
      <c r="D281" s="179"/>
      <c r="E281" s="180" t="s">
        <v>23</v>
      </c>
      <c r="F281" s="1">
        <v>229</v>
      </c>
      <c r="G281" s="2">
        <v>24.298918436493398</v>
      </c>
      <c r="H281" s="181">
        <v>2385</v>
      </c>
      <c r="I281" s="182">
        <v>23.122102381740302</v>
      </c>
      <c r="J281" s="181">
        <v>6541</v>
      </c>
      <c r="K281" s="182">
        <v>26.801981705334502</v>
      </c>
      <c r="L281" s="181">
        <v>1567</v>
      </c>
      <c r="M281" s="182">
        <v>25.617478229762199</v>
      </c>
      <c r="N281" s="183"/>
      <c r="O281" s="413">
        <v>3.8137990419325432E-2</v>
      </c>
      <c r="P281" s="391">
        <v>0.1093842871174035</v>
      </c>
      <c r="Q281" s="345" t="s" cm="1">
        <v>376</v>
      </c>
      <c r="R281" s="346">
        <v>-0.28105500357819474</v>
      </c>
      <c r="S281" s="391">
        <v>0.10514181964585809</v>
      </c>
      <c r="T281" s="345" t="s" cm="1">
        <v>376</v>
      </c>
      <c r="U281" s="346">
        <v>-0.26734455927575157</v>
      </c>
      <c r="V281" s="391">
        <v>0.10357890418979819</v>
      </c>
      <c r="W281" s="345" t="s" cm="1">
        <v>376</v>
      </c>
      <c r="X281" s="346">
        <v>-0.26223240568094558</v>
      </c>
    </row>
    <row r="282" spans="1:24" ht="12" customHeight="1">
      <c r="A282" s="178"/>
      <c r="B282" s="516"/>
      <c r="C282" s="518"/>
      <c r="D282" s="179"/>
      <c r="E282" s="180" t="s">
        <v>22</v>
      </c>
      <c r="F282" s="1">
        <v>37</v>
      </c>
      <c r="G282" s="2">
        <v>3.8137990419324801</v>
      </c>
      <c r="H282" s="181">
        <v>1197</v>
      </c>
      <c r="I282" s="182">
        <v>10.938428711739901</v>
      </c>
      <c r="J282" s="181">
        <v>2646</v>
      </c>
      <c r="K282" s="182">
        <v>10.5141819645882</v>
      </c>
      <c r="L282" s="181">
        <v>667</v>
      </c>
      <c r="M282" s="182">
        <v>10.35789041898</v>
      </c>
      <c r="N282" s="183"/>
      <c r="O282" s="414"/>
      <c r="P282" s="339" t="s" cm="1">
        <v>263</v>
      </c>
      <c r="Q282" s="339"/>
      <c r="R282" s="339"/>
      <c r="S282" s="339" t="s" cm="1">
        <v>263</v>
      </c>
      <c r="T282" s="339"/>
      <c r="U282" s="339"/>
      <c r="V282" s="339" t="s" cm="1">
        <v>263</v>
      </c>
      <c r="W282" s="339"/>
      <c r="X282" s="339"/>
    </row>
    <row r="283" spans="1:24" ht="15.75" customHeight="1">
      <c r="A283" s="178"/>
      <c r="B283" s="524"/>
      <c r="C283" s="519"/>
      <c r="D283" s="262"/>
      <c r="E283" s="263" t="s">
        <v>4</v>
      </c>
      <c r="F283" s="15">
        <v>950</v>
      </c>
      <c r="G283" s="16">
        <v>100</v>
      </c>
      <c r="H283" s="254">
        <v>10504</v>
      </c>
      <c r="I283" s="255">
        <v>100</v>
      </c>
      <c r="J283" s="254">
        <v>24692</v>
      </c>
      <c r="K283" s="255">
        <v>100</v>
      </c>
      <c r="L283" s="254">
        <v>6137</v>
      </c>
      <c r="M283" s="255">
        <v>100</v>
      </c>
      <c r="N283" s="183"/>
      <c r="O283" s="418"/>
      <c r="P283" s="370"/>
      <c r="Q283" s="357"/>
      <c r="R283" s="370"/>
      <c r="S283" s="370"/>
      <c r="T283" s="357"/>
      <c r="U283" s="370"/>
      <c r="V283" s="370"/>
      <c r="W283" s="357"/>
      <c r="X283" s="370"/>
    </row>
    <row r="284" spans="1:24" ht="12" customHeight="1">
      <c r="A284" s="178" t="s">
        <v>12</v>
      </c>
      <c r="B284" s="523" t="s">
        <v>114</v>
      </c>
      <c r="C284" s="399" t="s">
        <v>248</v>
      </c>
      <c r="D284" s="265"/>
      <c r="E284" s="266" t="s">
        <v>25</v>
      </c>
      <c r="F284" s="17">
        <v>367</v>
      </c>
      <c r="G284" s="18">
        <v>38.121494142292597</v>
      </c>
      <c r="H284" s="267">
        <v>3285</v>
      </c>
      <c r="I284" s="268">
        <v>31.249397253706899</v>
      </c>
      <c r="J284" s="267">
        <v>7647</v>
      </c>
      <c r="K284" s="268">
        <v>30.711605512575598</v>
      </c>
      <c r="L284" s="267">
        <v>1954</v>
      </c>
      <c r="M284" s="268">
        <v>31.6823075643705</v>
      </c>
      <c r="N284" s="183"/>
      <c r="O284" s="417"/>
      <c r="P284" s="362"/>
      <c r="Q284" s="363"/>
      <c r="R284" s="362"/>
      <c r="S284" s="362"/>
      <c r="T284" s="363"/>
      <c r="U284" s="362"/>
      <c r="V284" s="362"/>
      <c r="W284" s="363"/>
      <c r="X284" s="362"/>
    </row>
    <row r="285" spans="1:24" ht="12" customHeight="1">
      <c r="A285" s="178"/>
      <c r="B285" s="516"/>
      <c r="C285" s="518" t="s">
        <v>342</v>
      </c>
      <c r="D285" s="179"/>
      <c r="E285" s="180" t="s">
        <v>24</v>
      </c>
      <c r="F285" s="1">
        <v>381</v>
      </c>
      <c r="G285" s="2">
        <v>40.329610998316099</v>
      </c>
      <c r="H285" s="181">
        <v>3647</v>
      </c>
      <c r="I285" s="182">
        <v>35.459246720274898</v>
      </c>
      <c r="J285" s="181">
        <v>8078</v>
      </c>
      <c r="K285" s="182">
        <v>33.463518902872799</v>
      </c>
      <c r="L285" s="181">
        <v>2069</v>
      </c>
      <c r="M285" s="182">
        <v>34.657983310086102</v>
      </c>
      <c r="N285" s="183"/>
      <c r="O285" s="417"/>
      <c r="P285" s="343"/>
      <c r="Q285" s="342"/>
      <c r="R285" s="343"/>
      <c r="S285" s="343"/>
      <c r="T285" s="342"/>
      <c r="U285" s="343"/>
      <c r="V285" s="343"/>
      <c r="W285" s="342"/>
      <c r="X285" s="343"/>
    </row>
    <row r="286" spans="1:24" ht="12" customHeight="1">
      <c r="A286" s="178"/>
      <c r="B286" s="516"/>
      <c r="C286" s="518"/>
      <c r="D286" s="179"/>
      <c r="E286" s="180" t="s">
        <v>23</v>
      </c>
      <c r="F286" s="1">
        <v>191</v>
      </c>
      <c r="G286" s="2">
        <v>19.791141746339299</v>
      </c>
      <c r="H286" s="181">
        <v>3332</v>
      </c>
      <c r="I286" s="182">
        <v>30.865175886927201</v>
      </c>
      <c r="J286" s="181">
        <v>8369</v>
      </c>
      <c r="K286" s="182">
        <v>33.148789821066003</v>
      </c>
      <c r="L286" s="181">
        <v>1984</v>
      </c>
      <c r="M286" s="182">
        <v>31.4110779337061</v>
      </c>
      <c r="N286" s="183"/>
      <c r="O286" s="413">
        <v>1.7577531130519922E-2</v>
      </c>
      <c r="P286" s="391">
        <v>2.4261801390911039E-2</v>
      </c>
      <c r="Q286" s="345" t="s" cm="1">
        <v>377</v>
      </c>
      <c r="R286" s="346">
        <v>-4.6854064150796682E-2</v>
      </c>
      <c r="S286" s="391">
        <v>2.6760857634851299E-2</v>
      </c>
      <c r="T286" s="345" t="s" cm="1">
        <v>377</v>
      </c>
      <c r="U286" s="346">
        <v>-6.2708443750119969E-2</v>
      </c>
      <c r="V286" s="391">
        <v>2.248631191837162E-2</v>
      </c>
      <c r="W286" s="345" t="s" cm="1">
        <v>377</v>
      </c>
      <c r="X286" s="346">
        <v>-3.5100649129632677E-2</v>
      </c>
    </row>
    <row r="287" spans="1:24" ht="12" customHeight="1">
      <c r="A287" s="178"/>
      <c r="B287" s="516"/>
      <c r="C287" s="518"/>
      <c r="D287" s="179"/>
      <c r="E287" s="180" t="s">
        <v>22</v>
      </c>
      <c r="F287" s="1">
        <v>15</v>
      </c>
      <c r="G287" s="2">
        <v>1.7577531130519599</v>
      </c>
      <c r="H287" s="181">
        <v>248</v>
      </c>
      <c r="I287" s="182">
        <v>2.42618013909102</v>
      </c>
      <c r="J287" s="181">
        <v>627</v>
      </c>
      <c r="K287" s="182">
        <v>2.6760857634856601</v>
      </c>
      <c r="L287" s="181">
        <v>134</v>
      </c>
      <c r="M287" s="182">
        <v>2.2486311918372199</v>
      </c>
      <c r="N287" s="183"/>
      <c r="O287" s="414"/>
      <c r="P287" s="339" t="s" cm="1">
        <v>377</v>
      </c>
      <c r="Q287" s="339"/>
      <c r="R287" s="339"/>
      <c r="S287" s="339" t="s" cm="1">
        <v>377</v>
      </c>
      <c r="T287" s="339"/>
      <c r="U287" s="339"/>
      <c r="V287" s="339" t="s" cm="1">
        <v>377</v>
      </c>
      <c r="W287" s="339"/>
      <c r="X287" s="339"/>
    </row>
    <row r="288" spans="1:24" ht="15.75" customHeight="1">
      <c r="A288" s="178"/>
      <c r="B288" s="524"/>
      <c r="C288" s="519"/>
      <c r="D288" s="262"/>
      <c r="E288" s="263" t="s">
        <v>4</v>
      </c>
      <c r="F288" s="15">
        <v>954</v>
      </c>
      <c r="G288" s="16">
        <v>100</v>
      </c>
      <c r="H288" s="254">
        <v>10512</v>
      </c>
      <c r="I288" s="255">
        <v>100</v>
      </c>
      <c r="J288" s="254">
        <v>24721</v>
      </c>
      <c r="K288" s="255">
        <v>100</v>
      </c>
      <c r="L288" s="254">
        <v>6141</v>
      </c>
      <c r="M288" s="255">
        <v>100</v>
      </c>
      <c r="N288" s="183"/>
      <c r="O288" s="415"/>
      <c r="P288" s="392"/>
      <c r="Q288" s="359"/>
      <c r="R288" s="392"/>
      <c r="S288" s="392"/>
      <c r="T288" s="359"/>
      <c r="U288" s="392"/>
      <c r="V288" s="392"/>
      <c r="W288" s="359"/>
      <c r="X288" s="392"/>
    </row>
    <row r="289" spans="1:28" ht="12.75" customHeight="1">
      <c r="A289" s="178" t="s">
        <v>13</v>
      </c>
      <c r="B289" s="523" t="s">
        <v>115</v>
      </c>
      <c r="C289" s="399" t="s">
        <v>249</v>
      </c>
      <c r="D289" s="265"/>
      <c r="E289" s="266" t="s">
        <v>25</v>
      </c>
      <c r="F289" s="17">
        <v>434</v>
      </c>
      <c r="G289" s="18">
        <v>45.312374730105397</v>
      </c>
      <c r="H289" s="267">
        <v>3964</v>
      </c>
      <c r="I289" s="268">
        <v>37.731240653773597</v>
      </c>
      <c r="J289" s="267">
        <v>8948</v>
      </c>
      <c r="K289" s="268">
        <v>35.899029456283301</v>
      </c>
      <c r="L289" s="267">
        <v>2393</v>
      </c>
      <c r="M289" s="268">
        <v>38.650156168990499</v>
      </c>
      <c r="N289" s="183"/>
      <c r="O289" s="416"/>
      <c r="P289" s="371"/>
      <c r="Q289" s="372"/>
      <c r="R289" s="371"/>
      <c r="S289" s="371"/>
      <c r="T289" s="372"/>
      <c r="U289" s="371"/>
      <c r="V289" s="371"/>
      <c r="W289" s="372"/>
      <c r="X289" s="371"/>
    </row>
    <row r="290" spans="1:28" ht="12" customHeight="1">
      <c r="A290" s="178"/>
      <c r="B290" s="516"/>
      <c r="C290" s="518" t="s">
        <v>342</v>
      </c>
      <c r="D290" s="179"/>
      <c r="E290" s="180" t="s">
        <v>24</v>
      </c>
      <c r="F290" s="1">
        <v>219</v>
      </c>
      <c r="G290" s="2">
        <v>23.130851365886599</v>
      </c>
      <c r="H290" s="181">
        <v>2579</v>
      </c>
      <c r="I290" s="182">
        <v>24.2733096294366</v>
      </c>
      <c r="J290" s="181">
        <v>5376</v>
      </c>
      <c r="K290" s="182">
        <v>21.603858378865102</v>
      </c>
      <c r="L290" s="181">
        <v>1358</v>
      </c>
      <c r="M290" s="182">
        <v>22.042350985131399</v>
      </c>
      <c r="N290" s="183"/>
      <c r="O290" s="417"/>
      <c r="P290" s="343"/>
      <c r="Q290" s="342"/>
      <c r="R290" s="343"/>
      <c r="S290" s="343"/>
      <c r="T290" s="342"/>
      <c r="U290" s="343"/>
      <c r="V290" s="343"/>
      <c r="W290" s="342"/>
      <c r="X290" s="343"/>
    </row>
    <row r="291" spans="1:28" ht="12" customHeight="1">
      <c r="A291" s="178"/>
      <c r="B291" s="516"/>
      <c r="C291" s="518"/>
      <c r="D291" s="179"/>
      <c r="E291" s="180" t="s">
        <v>23</v>
      </c>
      <c r="F291" s="1">
        <v>280</v>
      </c>
      <c r="G291" s="2">
        <v>29.4978569412593</v>
      </c>
      <c r="H291" s="181">
        <v>3569</v>
      </c>
      <c r="I291" s="182">
        <v>34.256736787238196</v>
      </c>
      <c r="J291" s="181">
        <v>9591</v>
      </c>
      <c r="K291" s="182">
        <v>39.182319007409397</v>
      </c>
      <c r="L291" s="181">
        <v>2204</v>
      </c>
      <c r="M291" s="182">
        <v>36.259973314260399</v>
      </c>
      <c r="N291" s="183"/>
      <c r="O291" s="413">
        <v>2.0589169627487979E-2</v>
      </c>
      <c r="P291" s="391">
        <v>3.7387129295517539E-2</v>
      </c>
      <c r="Q291" s="345" t="s" cm="1">
        <v>375</v>
      </c>
      <c r="R291" s="346">
        <v>-0.10119364912633633</v>
      </c>
      <c r="S291" s="391">
        <v>3.3147931574415548E-2</v>
      </c>
      <c r="T291" s="345" t="s" cm="1">
        <v>374</v>
      </c>
      <c r="U291" s="346">
        <v>-7.8201237092128562E-2</v>
      </c>
      <c r="V291" s="391">
        <v>3.0475195316176099E-2</v>
      </c>
      <c r="W291" s="345" t="s" cm="1">
        <v>377</v>
      </c>
      <c r="X291" s="346">
        <v>-6.2968514869517378E-2</v>
      </c>
    </row>
    <row r="292" spans="1:28" ht="12" customHeight="1">
      <c r="A292" s="178"/>
      <c r="B292" s="516"/>
      <c r="C292" s="518"/>
      <c r="D292" s="179"/>
      <c r="E292" s="180" t="s">
        <v>22</v>
      </c>
      <c r="F292" s="1">
        <v>19</v>
      </c>
      <c r="G292" s="2">
        <v>2.0589169627487598</v>
      </c>
      <c r="H292" s="181">
        <v>395</v>
      </c>
      <c r="I292" s="182">
        <v>3.7387129295516099</v>
      </c>
      <c r="J292" s="181">
        <v>795</v>
      </c>
      <c r="K292" s="182">
        <v>3.3147931574421898</v>
      </c>
      <c r="L292" s="181">
        <v>186</v>
      </c>
      <c r="M292" s="182">
        <v>3.04751953161768</v>
      </c>
      <c r="N292" s="183"/>
      <c r="O292" s="414"/>
      <c r="P292" s="339" t="s" cm="1">
        <v>263</v>
      </c>
      <c r="Q292" s="339"/>
      <c r="R292" s="339"/>
      <c r="S292" s="339" t="s" cm="1">
        <v>263</v>
      </c>
      <c r="T292" s="339"/>
      <c r="U292" s="339"/>
      <c r="V292" s="339" t="s" cm="1">
        <v>377</v>
      </c>
      <c r="W292" s="339"/>
      <c r="X292" s="339"/>
    </row>
    <row r="293" spans="1:28" ht="15.75" customHeight="1">
      <c r="A293" s="178"/>
      <c r="B293" s="524"/>
      <c r="C293" s="519"/>
      <c r="D293" s="262"/>
      <c r="E293" s="263" t="s">
        <v>4</v>
      </c>
      <c r="F293" s="15">
        <v>952</v>
      </c>
      <c r="G293" s="16">
        <v>100</v>
      </c>
      <c r="H293" s="254">
        <v>10507</v>
      </c>
      <c r="I293" s="255">
        <v>100</v>
      </c>
      <c r="J293" s="254">
        <v>24710</v>
      </c>
      <c r="K293" s="255">
        <v>100</v>
      </c>
      <c r="L293" s="254">
        <v>6141</v>
      </c>
      <c r="M293" s="255">
        <v>100</v>
      </c>
      <c r="N293" s="183"/>
      <c r="O293" s="418"/>
      <c r="P293" s="370"/>
      <c r="Q293" s="357"/>
      <c r="R293" s="370"/>
      <c r="S293" s="370"/>
      <c r="T293" s="357"/>
      <c r="U293" s="370"/>
      <c r="V293" s="370"/>
      <c r="W293" s="357"/>
      <c r="X293" s="370"/>
    </row>
    <row r="294" spans="1:28" ht="12" customHeight="1">
      <c r="A294" s="178" t="s">
        <v>14</v>
      </c>
      <c r="B294" s="523" t="s">
        <v>330</v>
      </c>
      <c r="C294" s="399" t="s">
        <v>250</v>
      </c>
      <c r="D294" s="265"/>
      <c r="E294" s="266" t="s">
        <v>25</v>
      </c>
      <c r="F294" s="17">
        <v>471</v>
      </c>
      <c r="G294" s="18">
        <v>48.977175440675701</v>
      </c>
      <c r="H294" s="267">
        <v>4126</v>
      </c>
      <c r="I294" s="268">
        <v>39.332605632275097</v>
      </c>
      <c r="J294" s="267">
        <v>9484</v>
      </c>
      <c r="K294" s="268">
        <v>38.220960621811898</v>
      </c>
      <c r="L294" s="267">
        <v>2580</v>
      </c>
      <c r="M294" s="268">
        <v>41.667611668610803</v>
      </c>
      <c r="N294" s="183"/>
      <c r="O294" s="417"/>
      <c r="P294" s="362"/>
      <c r="Q294" s="363"/>
      <c r="R294" s="362"/>
      <c r="S294" s="362"/>
      <c r="T294" s="363"/>
      <c r="U294" s="362"/>
      <c r="V294" s="362"/>
      <c r="W294" s="363"/>
      <c r="X294" s="362"/>
    </row>
    <row r="295" spans="1:28" ht="12" customHeight="1">
      <c r="A295" s="178"/>
      <c r="B295" s="516"/>
      <c r="C295" s="518" t="s">
        <v>342</v>
      </c>
      <c r="D295" s="179"/>
      <c r="E295" s="180" t="s">
        <v>24</v>
      </c>
      <c r="F295" s="1">
        <v>216</v>
      </c>
      <c r="G295" s="2">
        <v>22.603124590994</v>
      </c>
      <c r="H295" s="181">
        <v>1956</v>
      </c>
      <c r="I295" s="182">
        <v>18.875624865888401</v>
      </c>
      <c r="J295" s="181">
        <v>4285</v>
      </c>
      <c r="K295" s="182">
        <v>17.6164999717261</v>
      </c>
      <c r="L295" s="181">
        <v>1128</v>
      </c>
      <c r="M295" s="182">
        <v>18.397002536514002</v>
      </c>
      <c r="N295" s="183"/>
      <c r="O295" s="417"/>
      <c r="P295" s="343"/>
      <c r="Q295" s="342"/>
      <c r="R295" s="343"/>
      <c r="S295" s="343"/>
      <c r="T295" s="342"/>
      <c r="U295" s="343"/>
      <c r="V295" s="343"/>
      <c r="W295" s="342"/>
      <c r="X295" s="343"/>
    </row>
    <row r="296" spans="1:28" ht="12" customHeight="1">
      <c r="A296" s="178"/>
      <c r="B296" s="516"/>
      <c r="C296" s="518"/>
      <c r="D296" s="179"/>
      <c r="E296" s="180" t="s">
        <v>23</v>
      </c>
      <c r="F296" s="1">
        <v>255</v>
      </c>
      <c r="G296" s="2">
        <v>26.812767919748801</v>
      </c>
      <c r="H296" s="181">
        <v>4125</v>
      </c>
      <c r="I296" s="182">
        <v>39.098909471785298</v>
      </c>
      <c r="J296" s="181">
        <v>10285</v>
      </c>
      <c r="K296" s="182">
        <v>41.520834978690203</v>
      </c>
      <c r="L296" s="181">
        <v>2283</v>
      </c>
      <c r="M296" s="182">
        <v>37.632126664322797</v>
      </c>
      <c r="N296" s="183"/>
      <c r="O296" s="413">
        <v>1.6069320485815029E-2</v>
      </c>
      <c r="P296" s="391">
        <v>2.6928600300512601E-2</v>
      </c>
      <c r="Q296" s="345" t="s" cm="1">
        <v>374</v>
      </c>
      <c r="R296" s="346">
        <v>-7.5476238979624577E-2</v>
      </c>
      <c r="S296" s="391">
        <v>2.6417044277713339E-2</v>
      </c>
      <c r="T296" s="345" t="s" cm="1">
        <v>374</v>
      </c>
      <c r="U296" s="346">
        <v>-7.2301308674780407E-2</v>
      </c>
      <c r="V296" s="391">
        <v>2.3032591305522768E-2</v>
      </c>
      <c r="W296" s="345" t="s" cm="1">
        <v>377</v>
      </c>
      <c r="X296" s="346">
        <v>-5.0493654316211327E-2</v>
      </c>
    </row>
    <row r="297" spans="1:28" ht="12" customHeight="1">
      <c r="A297" s="271"/>
      <c r="B297" s="516"/>
      <c r="C297" s="518"/>
      <c r="D297" s="179"/>
      <c r="E297" s="180" t="s">
        <v>22</v>
      </c>
      <c r="F297" s="1">
        <v>14</v>
      </c>
      <c r="G297" s="2">
        <v>1.60693204858148</v>
      </c>
      <c r="H297" s="181">
        <v>287</v>
      </c>
      <c r="I297" s="182">
        <v>2.6928600300511598</v>
      </c>
      <c r="J297" s="181">
        <v>636</v>
      </c>
      <c r="K297" s="182">
        <v>2.6417044277718502</v>
      </c>
      <c r="L297" s="181">
        <v>140</v>
      </c>
      <c r="M297" s="182">
        <v>2.3032591305523402</v>
      </c>
      <c r="N297" s="183"/>
      <c r="O297" s="414"/>
      <c r="P297" s="339" t="s" cm="1">
        <v>263</v>
      </c>
      <c r="Q297" s="339"/>
      <c r="R297" s="339"/>
      <c r="S297" s="339" t="s" cm="1">
        <v>263</v>
      </c>
      <c r="T297" s="339"/>
      <c r="U297" s="339"/>
      <c r="V297" s="339" t="s" cm="1">
        <v>377</v>
      </c>
      <c r="W297" s="339"/>
      <c r="X297" s="339"/>
    </row>
    <row r="298" spans="1:28" ht="21.95" customHeight="1">
      <c r="A298" s="271"/>
      <c r="B298" s="524"/>
      <c r="C298" s="519"/>
      <c r="D298" s="262"/>
      <c r="E298" s="263" t="s">
        <v>4</v>
      </c>
      <c r="F298" s="15">
        <v>956</v>
      </c>
      <c r="G298" s="16">
        <v>100</v>
      </c>
      <c r="H298" s="254">
        <v>10494</v>
      </c>
      <c r="I298" s="255">
        <v>100</v>
      </c>
      <c r="J298" s="254">
        <v>24690</v>
      </c>
      <c r="K298" s="255">
        <v>100</v>
      </c>
      <c r="L298" s="254">
        <v>6131</v>
      </c>
      <c r="M298" s="255">
        <v>100</v>
      </c>
      <c r="N298" s="183"/>
      <c r="O298" s="35"/>
      <c r="P298" s="370"/>
      <c r="Q298" s="357"/>
      <c r="R298" s="370"/>
      <c r="S298" s="370"/>
      <c r="T298" s="357"/>
      <c r="U298" s="370"/>
      <c r="V298" s="370"/>
      <c r="W298" s="357"/>
      <c r="X298" s="370"/>
    </row>
    <row r="299" spans="1:28" s="177" customFormat="1" ht="15" customHeight="1">
      <c r="A299" s="221" t="s">
        <v>50</v>
      </c>
      <c r="B299" s="272"/>
      <c r="C299" s="175"/>
      <c r="D299" s="229"/>
      <c r="E299" s="174"/>
      <c r="F299" s="174"/>
      <c r="G299" s="174"/>
      <c r="H299" s="174"/>
      <c r="I299" s="174"/>
      <c r="J299" s="174"/>
      <c r="K299" s="174"/>
      <c r="L299" s="174"/>
      <c r="M299" s="174"/>
      <c r="N299" s="176"/>
      <c r="O299" s="230"/>
      <c r="P299" s="368"/>
      <c r="Q299" s="369"/>
      <c r="R299" s="368"/>
      <c r="S299" s="368"/>
      <c r="T299" s="369"/>
      <c r="U299" s="368"/>
      <c r="V299" s="368"/>
      <c r="W299" s="369"/>
      <c r="X299" s="368"/>
      <c r="Y299" s="466"/>
      <c r="Z299" s="466"/>
      <c r="AA299" s="466"/>
      <c r="AB299" s="466"/>
    </row>
    <row r="300" spans="1:28" ht="11.45" customHeight="1">
      <c r="A300" s="178"/>
      <c r="B300" s="515"/>
      <c r="C300" s="336" t="s">
        <v>111</v>
      </c>
      <c r="D300" s="179">
        <v>1</v>
      </c>
      <c r="E300" s="180" t="s">
        <v>39</v>
      </c>
      <c r="F300" s="1">
        <v>647</v>
      </c>
      <c r="G300" s="2">
        <v>67.958141762652602</v>
      </c>
      <c r="H300" s="181">
        <v>6795</v>
      </c>
      <c r="I300" s="182">
        <v>64.771665899309596</v>
      </c>
      <c r="J300" s="181">
        <v>15044</v>
      </c>
      <c r="K300" s="182">
        <v>60.765417030391802</v>
      </c>
      <c r="L300" s="181">
        <v>3840</v>
      </c>
      <c r="M300" s="182">
        <v>62.723988013401701</v>
      </c>
      <c r="N300" s="183"/>
      <c r="O300" s="30"/>
      <c r="P300" s="362"/>
      <c r="Q300" s="363"/>
      <c r="R300" s="362"/>
      <c r="S300" s="362"/>
      <c r="T300" s="363"/>
      <c r="U300" s="362"/>
      <c r="V300" s="362"/>
      <c r="W300" s="363"/>
      <c r="X300" s="362"/>
    </row>
    <row r="301" spans="1:28" ht="11.45" customHeight="1">
      <c r="A301" s="178"/>
      <c r="B301" s="516"/>
      <c r="C301" s="336"/>
      <c r="D301" s="179">
        <v>2</v>
      </c>
      <c r="E301" s="180" t="s">
        <v>35</v>
      </c>
      <c r="F301" s="1">
        <v>238</v>
      </c>
      <c r="G301" s="2">
        <v>25.421179764013399</v>
      </c>
      <c r="H301" s="181">
        <v>2878</v>
      </c>
      <c r="I301" s="182">
        <v>27.988743452009299</v>
      </c>
      <c r="J301" s="181">
        <v>7570</v>
      </c>
      <c r="K301" s="182">
        <v>31.200597798773799</v>
      </c>
      <c r="L301" s="181">
        <v>1784</v>
      </c>
      <c r="M301" s="182">
        <v>29.574464081747902</v>
      </c>
      <c r="N301" s="183"/>
      <c r="O301" s="31"/>
      <c r="P301" s="343"/>
      <c r="Q301" s="342"/>
      <c r="R301" s="343"/>
      <c r="S301" s="343"/>
      <c r="T301" s="342"/>
      <c r="U301" s="343"/>
      <c r="V301" s="343"/>
      <c r="W301" s="342"/>
      <c r="X301" s="343"/>
    </row>
    <row r="302" spans="1:28" ht="11.45" customHeight="1">
      <c r="A302" s="178"/>
      <c r="B302" s="516"/>
      <c r="C302" s="336"/>
      <c r="D302" s="179">
        <v>3</v>
      </c>
      <c r="E302" s="180" t="s">
        <v>51</v>
      </c>
      <c r="F302" s="1">
        <v>52</v>
      </c>
      <c r="G302" s="2">
        <v>5.4767945665471904</v>
      </c>
      <c r="H302" s="181">
        <v>617</v>
      </c>
      <c r="I302" s="182">
        <v>5.8757191777763298</v>
      </c>
      <c r="J302" s="181">
        <v>1532</v>
      </c>
      <c r="K302" s="182">
        <v>6.3412613224605501</v>
      </c>
      <c r="L302" s="181">
        <v>386</v>
      </c>
      <c r="M302" s="182">
        <v>6.2401123101438598</v>
      </c>
      <c r="N302" s="183"/>
      <c r="O302" s="433">
        <v>1.3980642061746891</v>
      </c>
      <c r="P302" s="434">
        <v>1.4383179622027529</v>
      </c>
      <c r="Q302" s="435" t="s" cm="1">
        <v>377</v>
      </c>
      <c r="R302" s="436">
        <v>-6.0448741592712033E-2</v>
      </c>
      <c r="S302" s="434">
        <v>1.4896129198881993</v>
      </c>
      <c r="T302" s="435" t="s" cm="1">
        <v>376</v>
      </c>
      <c r="U302" s="436">
        <v>-0.13267702302280848</v>
      </c>
      <c r="V302" s="434">
        <v>1.4643899548615555</v>
      </c>
      <c r="W302" s="435" t="s" cm="1">
        <v>375</v>
      </c>
      <c r="X302" s="436">
        <v>-9.8217468627132501E-2</v>
      </c>
    </row>
    <row r="303" spans="1:28" ht="11.45" customHeight="1">
      <c r="A303" s="178"/>
      <c r="B303" s="516"/>
      <c r="C303" s="336"/>
      <c r="D303" s="179">
        <v>4</v>
      </c>
      <c r="E303" s="180" t="s">
        <v>52</v>
      </c>
      <c r="F303" s="1">
        <v>10</v>
      </c>
      <c r="G303" s="2">
        <v>1.14388390678685</v>
      </c>
      <c r="H303" s="181">
        <v>139</v>
      </c>
      <c r="I303" s="182">
        <v>1.3638714709048301</v>
      </c>
      <c r="J303" s="181">
        <v>388</v>
      </c>
      <c r="K303" s="182">
        <v>1.6927238483739</v>
      </c>
      <c r="L303" s="181">
        <v>89</v>
      </c>
      <c r="M303" s="182">
        <v>1.4614355947065101</v>
      </c>
      <c r="N303" s="183"/>
      <c r="O303" s="33"/>
      <c r="P303" s="437" t="s" cm="1">
        <v>377</v>
      </c>
      <c r="Q303" s="437"/>
      <c r="R303" s="437"/>
      <c r="S303" s="437" t="s" cm="1">
        <v>263</v>
      </c>
      <c r="T303" s="437"/>
      <c r="U303" s="437"/>
      <c r="V303" s="437" t="s" cm="1">
        <v>263</v>
      </c>
      <c r="W303" s="347"/>
      <c r="X303" s="347"/>
    </row>
    <row r="304" spans="1:28" ht="11.45" customHeight="1">
      <c r="A304" s="178"/>
      <c r="B304" s="524"/>
      <c r="C304" s="338"/>
      <c r="D304" s="262"/>
      <c r="E304" s="263" t="s">
        <v>4</v>
      </c>
      <c r="F304" s="15">
        <v>947</v>
      </c>
      <c r="G304" s="16">
        <v>100</v>
      </c>
      <c r="H304" s="254">
        <v>10429</v>
      </c>
      <c r="I304" s="255">
        <v>100</v>
      </c>
      <c r="J304" s="254">
        <v>24534</v>
      </c>
      <c r="K304" s="255">
        <v>100</v>
      </c>
      <c r="L304" s="254">
        <v>6099</v>
      </c>
      <c r="M304" s="255">
        <v>100</v>
      </c>
      <c r="N304" s="183"/>
      <c r="O304" s="39"/>
      <c r="P304" s="392"/>
      <c r="Q304" s="359"/>
      <c r="R304" s="392"/>
      <c r="S304" s="392"/>
      <c r="T304" s="359"/>
      <c r="U304" s="392"/>
      <c r="V304" s="392"/>
      <c r="W304" s="359"/>
      <c r="X304" s="392"/>
    </row>
    <row r="305" spans="1:28" s="177" customFormat="1" ht="15" customHeight="1">
      <c r="A305" s="221" t="s">
        <v>27</v>
      </c>
      <c r="B305" s="272"/>
      <c r="C305" s="273"/>
      <c r="D305" s="274"/>
      <c r="E305" s="272"/>
      <c r="F305" s="272"/>
      <c r="G305" s="272"/>
      <c r="H305" s="272"/>
      <c r="I305" s="272"/>
      <c r="J305" s="272"/>
      <c r="K305" s="272"/>
      <c r="L305" s="272"/>
      <c r="M305" s="272"/>
      <c r="N305" s="176"/>
      <c r="O305" s="275"/>
      <c r="P305" s="389"/>
      <c r="Q305" s="390"/>
      <c r="R305" s="389"/>
      <c r="S305" s="389"/>
      <c r="T305" s="390"/>
      <c r="U305" s="389"/>
      <c r="V305" s="389"/>
      <c r="W305" s="390"/>
      <c r="X305" s="389"/>
      <c r="Y305" s="466"/>
      <c r="Z305" s="466"/>
      <c r="AA305" s="466"/>
      <c r="AB305" s="466"/>
    </row>
    <row r="306" spans="1:28" ht="11.45" customHeight="1">
      <c r="A306" s="178" t="s">
        <v>0</v>
      </c>
      <c r="B306" s="515" t="s">
        <v>31</v>
      </c>
      <c r="C306" s="424" t="s">
        <v>194</v>
      </c>
      <c r="D306" s="179">
        <v>1</v>
      </c>
      <c r="E306" s="180" t="s">
        <v>28</v>
      </c>
      <c r="F306" s="1">
        <v>16</v>
      </c>
      <c r="G306" s="2">
        <v>1.65820664109206</v>
      </c>
      <c r="H306" s="181">
        <v>157</v>
      </c>
      <c r="I306" s="182">
        <v>1.5768491372654101</v>
      </c>
      <c r="J306" s="181">
        <v>399</v>
      </c>
      <c r="K306" s="182">
        <v>1.6878261264304399</v>
      </c>
      <c r="L306" s="181">
        <v>78</v>
      </c>
      <c r="M306" s="182">
        <v>1.3261097693248001</v>
      </c>
      <c r="N306" s="183"/>
      <c r="O306" s="30"/>
      <c r="P306" s="362"/>
      <c r="Q306" s="363"/>
      <c r="R306" s="362"/>
      <c r="S306" s="362"/>
      <c r="T306" s="363"/>
      <c r="U306" s="362"/>
      <c r="V306" s="362"/>
      <c r="W306" s="363"/>
      <c r="X306" s="362"/>
    </row>
    <row r="307" spans="1:28" ht="11.45" customHeight="1">
      <c r="A307" s="178"/>
      <c r="B307" s="516"/>
      <c r="C307" s="424"/>
      <c r="D307" s="179">
        <v>2</v>
      </c>
      <c r="E307" s="180"/>
      <c r="F307" s="1">
        <v>24</v>
      </c>
      <c r="G307" s="2">
        <v>2.5685081120918598</v>
      </c>
      <c r="H307" s="181">
        <v>182</v>
      </c>
      <c r="I307" s="182">
        <v>1.7479009440497799</v>
      </c>
      <c r="J307" s="181">
        <v>462</v>
      </c>
      <c r="K307" s="182">
        <v>1.87040074968712</v>
      </c>
      <c r="L307" s="181">
        <v>94</v>
      </c>
      <c r="M307" s="182">
        <v>1.57003070586257</v>
      </c>
      <c r="N307" s="183"/>
      <c r="O307" s="31"/>
      <c r="P307" s="343"/>
      <c r="Q307" s="342"/>
      <c r="R307" s="343"/>
      <c r="S307" s="343"/>
      <c r="T307" s="342"/>
      <c r="U307" s="343"/>
      <c r="V307" s="343"/>
      <c r="W307" s="342"/>
      <c r="X307" s="343"/>
    </row>
    <row r="308" spans="1:28" ht="11.45" customHeight="1">
      <c r="A308" s="178"/>
      <c r="B308" s="516"/>
      <c r="C308" s="424"/>
      <c r="D308" s="179">
        <v>3</v>
      </c>
      <c r="E308" s="180"/>
      <c r="F308" s="1">
        <v>62</v>
      </c>
      <c r="G308" s="2">
        <v>6.5886907053571298</v>
      </c>
      <c r="H308" s="181">
        <v>464</v>
      </c>
      <c r="I308" s="182">
        <v>4.3722974810088804</v>
      </c>
      <c r="J308" s="181">
        <v>1119</v>
      </c>
      <c r="K308" s="182">
        <v>4.5553619289142198</v>
      </c>
      <c r="L308" s="181">
        <v>246</v>
      </c>
      <c r="M308" s="182">
        <v>3.8872233191954599</v>
      </c>
      <c r="N308" s="183"/>
      <c r="O308" s="31"/>
      <c r="P308" s="343"/>
      <c r="Q308" s="342"/>
      <c r="R308" s="343"/>
      <c r="S308" s="343"/>
      <c r="T308" s="342"/>
      <c r="U308" s="343"/>
      <c r="V308" s="343"/>
      <c r="W308" s="342"/>
      <c r="X308" s="343"/>
    </row>
    <row r="309" spans="1:28" ht="11.45" customHeight="1">
      <c r="A309" s="178"/>
      <c r="B309" s="516"/>
      <c r="C309" s="424"/>
      <c r="D309" s="179">
        <v>4</v>
      </c>
      <c r="E309" s="180"/>
      <c r="F309" s="1">
        <v>124</v>
      </c>
      <c r="G309" s="2">
        <v>12.967767520345101</v>
      </c>
      <c r="H309" s="181">
        <v>1091</v>
      </c>
      <c r="I309" s="182">
        <v>10.5915160654939</v>
      </c>
      <c r="J309" s="181">
        <v>2664</v>
      </c>
      <c r="K309" s="182">
        <v>10.8268880859932</v>
      </c>
      <c r="L309" s="181">
        <v>683</v>
      </c>
      <c r="M309" s="182">
        <v>11.2278994536843</v>
      </c>
      <c r="N309" s="183"/>
      <c r="O309" s="31"/>
      <c r="P309" s="343"/>
      <c r="Q309" s="342"/>
      <c r="R309" s="343"/>
      <c r="S309" s="343"/>
      <c r="T309" s="342"/>
      <c r="U309" s="343"/>
      <c r="V309" s="343"/>
      <c r="W309" s="342"/>
      <c r="X309" s="343"/>
    </row>
    <row r="310" spans="1:28" ht="11.45" customHeight="1">
      <c r="A310" s="178"/>
      <c r="B310" s="516"/>
      <c r="C310" s="424"/>
      <c r="D310" s="179">
        <v>5</v>
      </c>
      <c r="E310" s="180"/>
      <c r="F310" s="1">
        <v>269</v>
      </c>
      <c r="G310" s="2">
        <v>28.136486299199099</v>
      </c>
      <c r="H310" s="181">
        <v>2703</v>
      </c>
      <c r="I310" s="182">
        <v>26.093651840665501</v>
      </c>
      <c r="J310" s="181">
        <v>6564</v>
      </c>
      <c r="K310" s="182">
        <v>26.635652513712898</v>
      </c>
      <c r="L310" s="181">
        <v>1748</v>
      </c>
      <c r="M310" s="182">
        <v>28.5025496542886</v>
      </c>
      <c r="N310" s="183"/>
      <c r="O310" s="433">
        <v>5.2475852988003364</v>
      </c>
      <c r="P310" s="434">
        <v>5.4709844589272798</v>
      </c>
      <c r="Q310" s="435" t="s" cm="1">
        <v>376</v>
      </c>
      <c r="R310" s="436">
        <v>-0.16894724834618358</v>
      </c>
      <c r="S310" s="434">
        <v>5.4378797193213613</v>
      </c>
      <c r="T310" s="435" t="s" cm="1">
        <v>376</v>
      </c>
      <c r="U310" s="436">
        <v>-0.14294208702660641</v>
      </c>
      <c r="V310" s="434">
        <v>5.4447420037938592</v>
      </c>
      <c r="W310" s="435" t="s" cm="1">
        <v>376</v>
      </c>
      <c r="X310" s="436">
        <v>-0.15488847792674226</v>
      </c>
    </row>
    <row r="311" spans="1:28" ht="11.45" customHeight="1">
      <c r="A311" s="178"/>
      <c r="B311" s="516"/>
      <c r="C311" s="424"/>
      <c r="D311" s="179">
        <v>6</v>
      </c>
      <c r="E311" s="180"/>
      <c r="F311" s="1">
        <v>271</v>
      </c>
      <c r="G311" s="2">
        <v>28.170383746339699</v>
      </c>
      <c r="H311" s="181">
        <v>3217</v>
      </c>
      <c r="I311" s="182">
        <v>30.748498943982302</v>
      </c>
      <c r="J311" s="181">
        <v>7550</v>
      </c>
      <c r="K311" s="182">
        <v>30.576319029751801</v>
      </c>
      <c r="L311" s="181">
        <v>1929</v>
      </c>
      <c r="M311" s="182">
        <v>31.8310030542203</v>
      </c>
      <c r="N311" s="183"/>
      <c r="O311" s="33"/>
      <c r="P311" s="437" t="s" cm="1">
        <v>263</v>
      </c>
      <c r="Q311" s="437"/>
      <c r="R311" s="437"/>
      <c r="S311" s="437" t="s" cm="1">
        <v>263</v>
      </c>
      <c r="T311" s="437"/>
      <c r="U311" s="437"/>
      <c r="V311" s="437" t="s" cm="1">
        <v>263</v>
      </c>
      <c r="W311" s="347"/>
      <c r="X311" s="347"/>
    </row>
    <row r="312" spans="1:28" ht="11.45" customHeight="1">
      <c r="A312" s="178"/>
      <c r="B312" s="516"/>
      <c r="C312" s="424"/>
      <c r="D312" s="179">
        <v>7</v>
      </c>
      <c r="E312" s="180" t="s">
        <v>29</v>
      </c>
      <c r="F312" s="1">
        <v>172</v>
      </c>
      <c r="G312" s="2">
        <v>18.341682078155799</v>
      </c>
      <c r="H312" s="181">
        <v>2477</v>
      </c>
      <c r="I312" s="182">
        <v>23.233321955754</v>
      </c>
      <c r="J312" s="181">
        <v>5510</v>
      </c>
      <c r="K312" s="182">
        <v>22.449879723652401</v>
      </c>
      <c r="L312" s="181">
        <v>1270</v>
      </c>
      <c r="M312" s="182">
        <v>20.59407811841</v>
      </c>
      <c r="N312" s="183"/>
      <c r="O312" s="30"/>
      <c r="P312" s="379"/>
      <c r="Q312" s="380"/>
      <c r="R312" s="381"/>
      <c r="S312" s="379"/>
      <c r="T312" s="380"/>
      <c r="U312" s="379"/>
      <c r="V312" s="379"/>
      <c r="W312" s="380"/>
      <c r="X312" s="379"/>
    </row>
    <row r="313" spans="1:28" ht="11.45" customHeight="1">
      <c r="A313" s="178"/>
      <c r="B313" s="516"/>
      <c r="C313" s="424"/>
      <c r="D313" s="179" t="s">
        <v>210</v>
      </c>
      <c r="E313" s="180" t="s">
        <v>30</v>
      </c>
      <c r="F313" s="1">
        <v>14</v>
      </c>
      <c r="G313" s="2">
        <v>1.5682748974192999</v>
      </c>
      <c r="H313" s="181">
        <v>162</v>
      </c>
      <c r="I313" s="182">
        <v>1.6359636317802899</v>
      </c>
      <c r="J313" s="181">
        <v>332</v>
      </c>
      <c r="K313" s="182">
        <v>1.3976718418579599</v>
      </c>
      <c r="L313" s="181">
        <v>61</v>
      </c>
      <c r="M313" s="182">
        <v>1.0611059250139301</v>
      </c>
      <c r="N313" s="183"/>
      <c r="O313" s="30"/>
      <c r="P313" s="379"/>
      <c r="Q313" s="380"/>
      <c r="R313" s="381"/>
      <c r="S313" s="379"/>
      <c r="T313" s="380"/>
      <c r="U313" s="379"/>
      <c r="V313" s="379"/>
      <c r="W313" s="380"/>
      <c r="X313" s="379"/>
    </row>
    <row r="314" spans="1:28" ht="11.45" customHeight="1">
      <c r="A314" s="178"/>
      <c r="B314" s="524"/>
      <c r="C314" s="400"/>
      <c r="D314" s="262"/>
      <c r="E314" s="263" t="s">
        <v>4</v>
      </c>
      <c r="F314" s="15">
        <v>952</v>
      </c>
      <c r="G314" s="16">
        <v>100</v>
      </c>
      <c r="H314" s="254">
        <v>10453</v>
      </c>
      <c r="I314" s="255">
        <v>100</v>
      </c>
      <c r="J314" s="254">
        <v>24600</v>
      </c>
      <c r="K314" s="255">
        <v>100</v>
      </c>
      <c r="L314" s="254">
        <v>6109</v>
      </c>
      <c r="M314" s="255">
        <v>100</v>
      </c>
      <c r="N314" s="183"/>
      <c r="O314" s="35"/>
      <c r="P314" s="370"/>
      <c r="Q314" s="357"/>
      <c r="R314" s="370"/>
      <c r="S314" s="370"/>
      <c r="T314" s="357"/>
      <c r="U314" s="370"/>
      <c r="V314" s="370"/>
      <c r="W314" s="357"/>
      <c r="X314" s="370"/>
    </row>
    <row r="315" spans="1:28" ht="11.45" customHeight="1">
      <c r="A315" s="178" t="s">
        <v>5</v>
      </c>
      <c r="B315" s="523" t="s">
        <v>116</v>
      </c>
      <c r="C315" s="399" t="s">
        <v>195</v>
      </c>
      <c r="D315" s="265">
        <v>1</v>
      </c>
      <c r="E315" s="266" t="s">
        <v>28</v>
      </c>
      <c r="F315" s="17">
        <v>50</v>
      </c>
      <c r="G315" s="18">
        <v>5.2186923869278496</v>
      </c>
      <c r="H315" s="267">
        <v>409</v>
      </c>
      <c r="I315" s="268">
        <v>3.9655209044504098</v>
      </c>
      <c r="J315" s="267">
        <v>959</v>
      </c>
      <c r="K315" s="268">
        <v>3.9161483967422699</v>
      </c>
      <c r="L315" s="267">
        <v>237</v>
      </c>
      <c r="M315" s="268">
        <v>3.91108893934816</v>
      </c>
      <c r="N315" s="183"/>
      <c r="O315" s="41"/>
      <c r="P315" s="371"/>
      <c r="Q315" s="372"/>
      <c r="R315" s="371"/>
      <c r="S315" s="371"/>
      <c r="T315" s="372"/>
      <c r="U315" s="371"/>
      <c r="V315" s="371"/>
      <c r="W315" s="372"/>
      <c r="X315" s="371"/>
    </row>
    <row r="316" spans="1:28" ht="11.45" customHeight="1">
      <c r="A316" s="178"/>
      <c r="B316" s="516"/>
      <c r="C316" s="448"/>
      <c r="D316" s="179">
        <v>2</v>
      </c>
      <c r="E316" s="180"/>
      <c r="F316" s="1">
        <v>32</v>
      </c>
      <c r="G316" s="2">
        <v>3.3034605048294599</v>
      </c>
      <c r="H316" s="181">
        <v>422</v>
      </c>
      <c r="I316" s="182">
        <v>4.0290093637603501</v>
      </c>
      <c r="J316" s="181">
        <v>1045</v>
      </c>
      <c r="K316" s="182">
        <v>4.2255384862786496</v>
      </c>
      <c r="L316" s="181">
        <v>256</v>
      </c>
      <c r="M316" s="182">
        <v>4.1243040567134699</v>
      </c>
      <c r="N316" s="183"/>
      <c r="O316" s="31"/>
      <c r="P316" s="343"/>
      <c r="Q316" s="342"/>
      <c r="R316" s="343"/>
      <c r="S316" s="343"/>
      <c r="T316" s="342"/>
      <c r="U316" s="343"/>
      <c r="V316" s="343"/>
      <c r="W316" s="342"/>
      <c r="X316" s="343"/>
    </row>
    <row r="317" spans="1:28" ht="11.45" customHeight="1">
      <c r="A317" s="178"/>
      <c r="B317" s="516"/>
      <c r="C317" s="448"/>
      <c r="D317" s="179">
        <v>3</v>
      </c>
      <c r="E317" s="180"/>
      <c r="F317" s="1">
        <v>65</v>
      </c>
      <c r="G317" s="2">
        <v>6.7792789342452897</v>
      </c>
      <c r="H317" s="181">
        <v>705</v>
      </c>
      <c r="I317" s="182">
        <v>6.7412894405869501</v>
      </c>
      <c r="J317" s="181">
        <v>1774</v>
      </c>
      <c r="K317" s="182">
        <v>7.09448658417839</v>
      </c>
      <c r="L317" s="181">
        <v>454</v>
      </c>
      <c r="M317" s="182">
        <v>7.2671037389653401</v>
      </c>
      <c r="N317" s="183"/>
      <c r="O317" s="31"/>
      <c r="P317" s="343"/>
      <c r="Q317" s="342"/>
      <c r="R317" s="343"/>
      <c r="S317" s="343"/>
      <c r="T317" s="342"/>
      <c r="U317" s="343"/>
      <c r="V317" s="343"/>
      <c r="W317" s="342"/>
      <c r="X317" s="343"/>
    </row>
    <row r="318" spans="1:28" ht="11.45" customHeight="1">
      <c r="A318" s="178"/>
      <c r="B318" s="516"/>
      <c r="C318" s="448"/>
      <c r="D318" s="179">
        <v>4</v>
      </c>
      <c r="E318" s="180"/>
      <c r="F318" s="1">
        <v>107</v>
      </c>
      <c r="G318" s="2">
        <v>11.248409617151999</v>
      </c>
      <c r="H318" s="181">
        <v>1249</v>
      </c>
      <c r="I318" s="182">
        <v>12.1307155139855</v>
      </c>
      <c r="J318" s="181">
        <v>3207</v>
      </c>
      <c r="K318" s="182">
        <v>13.1629107589123</v>
      </c>
      <c r="L318" s="181">
        <v>849</v>
      </c>
      <c r="M318" s="182">
        <v>13.816286585572801</v>
      </c>
      <c r="N318" s="183"/>
      <c r="O318" s="31"/>
      <c r="P318" s="343"/>
      <c r="Q318" s="342"/>
      <c r="R318" s="343"/>
      <c r="S318" s="343"/>
      <c r="T318" s="342"/>
      <c r="U318" s="343"/>
      <c r="V318" s="343"/>
      <c r="W318" s="342"/>
      <c r="X318" s="343"/>
    </row>
    <row r="319" spans="1:28" ht="11.45" customHeight="1">
      <c r="A319" s="178"/>
      <c r="B319" s="516"/>
      <c r="C319" s="448"/>
      <c r="D319" s="179">
        <v>5</v>
      </c>
      <c r="E319" s="180"/>
      <c r="F319" s="1">
        <v>159</v>
      </c>
      <c r="G319" s="2">
        <v>16.704359498828701</v>
      </c>
      <c r="H319" s="181">
        <v>1831</v>
      </c>
      <c r="I319" s="182">
        <v>17.979085617662999</v>
      </c>
      <c r="J319" s="181">
        <v>4672</v>
      </c>
      <c r="K319" s="182">
        <v>19.185929157487301</v>
      </c>
      <c r="L319" s="181">
        <v>1249</v>
      </c>
      <c r="M319" s="182">
        <v>20.651389505341399</v>
      </c>
      <c r="N319" s="183"/>
      <c r="O319" s="433">
        <v>4.9245685885406658</v>
      </c>
      <c r="P319" s="434">
        <v>4.8248737683333482</v>
      </c>
      <c r="Q319" s="435" t="s" cm="1">
        <v>377</v>
      </c>
      <c r="R319" s="436">
        <v>5.9314609049862202E-2</v>
      </c>
      <c r="S319" s="434">
        <v>4.8259220464556556</v>
      </c>
      <c r="T319" s="435" t="s" cm="1">
        <v>377</v>
      </c>
      <c r="U319" s="436">
        <v>5.9686129591129018E-2</v>
      </c>
      <c r="V319" s="434">
        <v>4.8479361733910959</v>
      </c>
      <c r="W319" s="435" t="s" cm="1">
        <v>377</v>
      </c>
      <c r="X319" s="436">
        <v>4.6598482369198883E-2</v>
      </c>
    </row>
    <row r="320" spans="1:28" ht="11.45" customHeight="1">
      <c r="A320" s="178"/>
      <c r="B320" s="516"/>
      <c r="C320" s="448"/>
      <c r="D320" s="179">
        <v>6</v>
      </c>
      <c r="E320" s="180"/>
      <c r="F320" s="1">
        <v>156</v>
      </c>
      <c r="G320" s="2">
        <v>16.6289885185736</v>
      </c>
      <c r="H320" s="181">
        <v>1506</v>
      </c>
      <c r="I320" s="182">
        <v>14.7062557134487</v>
      </c>
      <c r="J320" s="181">
        <v>3867</v>
      </c>
      <c r="K320" s="182">
        <v>15.9565661906302</v>
      </c>
      <c r="L320" s="181">
        <v>1004</v>
      </c>
      <c r="M320" s="182">
        <v>16.4344874608548</v>
      </c>
      <c r="N320" s="183"/>
      <c r="O320" s="33"/>
      <c r="P320" s="437" t="s" cm="1">
        <v>377</v>
      </c>
      <c r="Q320" s="437"/>
      <c r="R320" s="437"/>
      <c r="S320" s="437" t="s" cm="1">
        <v>377</v>
      </c>
      <c r="T320" s="437"/>
      <c r="U320" s="437"/>
      <c r="V320" s="437" t="s" cm="1">
        <v>377</v>
      </c>
      <c r="W320" s="347"/>
      <c r="X320" s="347"/>
    </row>
    <row r="321" spans="1:24" ht="11.45" customHeight="1">
      <c r="A321" s="178"/>
      <c r="B321" s="516"/>
      <c r="C321" s="448"/>
      <c r="D321" s="179">
        <v>7</v>
      </c>
      <c r="E321" s="180" t="s">
        <v>29</v>
      </c>
      <c r="F321" s="1">
        <v>159</v>
      </c>
      <c r="G321" s="2">
        <v>16.5970584888417</v>
      </c>
      <c r="H321" s="181">
        <v>1338</v>
      </c>
      <c r="I321" s="182">
        <v>13.0691516875614</v>
      </c>
      <c r="J321" s="181">
        <v>3171</v>
      </c>
      <c r="K321" s="182">
        <v>13.1896552276162</v>
      </c>
      <c r="L321" s="181">
        <v>854</v>
      </c>
      <c r="M321" s="182">
        <v>13.8778135566253</v>
      </c>
      <c r="N321" s="183"/>
      <c r="O321" s="30"/>
      <c r="P321" s="379"/>
      <c r="Q321" s="380"/>
      <c r="R321" s="381"/>
      <c r="S321" s="379"/>
      <c r="T321" s="380"/>
      <c r="U321" s="379"/>
      <c r="V321" s="379"/>
      <c r="W321" s="380"/>
      <c r="X321" s="379"/>
    </row>
    <row r="322" spans="1:24" ht="11.45" customHeight="1">
      <c r="A322" s="178"/>
      <c r="B322" s="516"/>
      <c r="C322" s="448"/>
      <c r="D322" s="179" t="s">
        <v>210</v>
      </c>
      <c r="E322" s="180" t="s">
        <v>30</v>
      </c>
      <c r="F322" s="1">
        <v>224</v>
      </c>
      <c r="G322" s="2">
        <v>23.5197520506015</v>
      </c>
      <c r="H322" s="181">
        <v>2973</v>
      </c>
      <c r="I322" s="182">
        <v>27.378971758543699</v>
      </c>
      <c r="J322" s="181">
        <v>5856</v>
      </c>
      <c r="K322" s="182">
        <v>23.2687651981546</v>
      </c>
      <c r="L322" s="181">
        <v>1201</v>
      </c>
      <c r="M322" s="182">
        <v>19.917526156578699</v>
      </c>
      <c r="N322" s="183"/>
      <c r="O322" s="30"/>
      <c r="P322" s="379"/>
      <c r="Q322" s="380"/>
      <c r="R322" s="381"/>
      <c r="S322" s="379"/>
      <c r="T322" s="380"/>
      <c r="U322" s="379"/>
      <c r="V322" s="379"/>
      <c r="W322" s="380"/>
      <c r="X322" s="379"/>
    </row>
    <row r="323" spans="1:24" ht="11.45" customHeight="1">
      <c r="A323" s="178"/>
      <c r="B323" s="524"/>
      <c r="C323" s="400"/>
      <c r="D323" s="262"/>
      <c r="E323" s="263" t="s">
        <v>4</v>
      </c>
      <c r="F323" s="15">
        <v>952</v>
      </c>
      <c r="G323" s="16">
        <v>100</v>
      </c>
      <c r="H323" s="254">
        <v>10433</v>
      </c>
      <c r="I323" s="255">
        <v>100</v>
      </c>
      <c r="J323" s="254">
        <v>24551</v>
      </c>
      <c r="K323" s="255">
        <v>100</v>
      </c>
      <c r="L323" s="254">
        <v>6104</v>
      </c>
      <c r="M323" s="255">
        <v>100</v>
      </c>
      <c r="N323" s="183"/>
      <c r="O323" s="35"/>
      <c r="P323" s="370"/>
      <c r="Q323" s="357"/>
      <c r="R323" s="370"/>
      <c r="S323" s="370"/>
      <c r="T323" s="357"/>
      <c r="U323" s="370"/>
      <c r="V323" s="370"/>
      <c r="W323" s="357"/>
      <c r="X323" s="370"/>
    </row>
    <row r="324" spans="1:24" ht="11.45" customHeight="1">
      <c r="A324" s="178" t="s">
        <v>11</v>
      </c>
      <c r="B324" s="523" t="s">
        <v>117</v>
      </c>
      <c r="C324" s="399" t="s">
        <v>196</v>
      </c>
      <c r="D324" s="265">
        <v>1</v>
      </c>
      <c r="E324" s="266" t="s">
        <v>28</v>
      </c>
      <c r="F324" s="17">
        <v>45</v>
      </c>
      <c r="G324" s="18">
        <v>4.6542542754024598</v>
      </c>
      <c r="H324" s="267">
        <v>223</v>
      </c>
      <c r="I324" s="268">
        <v>2.2628359707880401</v>
      </c>
      <c r="J324" s="267">
        <v>603</v>
      </c>
      <c r="K324" s="268">
        <v>2.4970629692913602</v>
      </c>
      <c r="L324" s="267">
        <v>147</v>
      </c>
      <c r="M324" s="268">
        <v>2.52148192801035</v>
      </c>
      <c r="N324" s="183"/>
      <c r="O324" s="30"/>
      <c r="P324" s="362"/>
      <c r="Q324" s="363"/>
      <c r="R324" s="362"/>
      <c r="S324" s="362"/>
      <c r="T324" s="363"/>
      <c r="U324" s="362"/>
      <c r="V324" s="362"/>
      <c r="W324" s="363"/>
      <c r="X324" s="362"/>
    </row>
    <row r="325" spans="1:24" ht="11.45" customHeight="1">
      <c r="A325" s="178"/>
      <c r="B325" s="516"/>
      <c r="C325" s="448"/>
      <c r="D325" s="179">
        <v>2</v>
      </c>
      <c r="E325" s="180"/>
      <c r="F325" s="1">
        <v>37</v>
      </c>
      <c r="G325" s="2">
        <v>3.9272633816200901</v>
      </c>
      <c r="H325" s="181">
        <v>296</v>
      </c>
      <c r="I325" s="182">
        <v>2.82238504787713</v>
      </c>
      <c r="J325" s="181">
        <v>765</v>
      </c>
      <c r="K325" s="182">
        <v>3.0540203130591799</v>
      </c>
      <c r="L325" s="181">
        <v>189</v>
      </c>
      <c r="M325" s="182">
        <v>2.9655852529722</v>
      </c>
      <c r="N325" s="183"/>
      <c r="O325" s="31"/>
      <c r="P325" s="343"/>
      <c r="Q325" s="342"/>
      <c r="R325" s="343"/>
      <c r="S325" s="343"/>
      <c r="T325" s="342"/>
      <c r="U325" s="343"/>
      <c r="V325" s="343"/>
      <c r="W325" s="342"/>
      <c r="X325" s="343"/>
    </row>
    <row r="326" spans="1:24" ht="11.45" customHeight="1">
      <c r="A326" s="178"/>
      <c r="B326" s="516"/>
      <c r="C326" s="448"/>
      <c r="D326" s="179">
        <v>3</v>
      </c>
      <c r="E326" s="180"/>
      <c r="F326" s="1">
        <v>67</v>
      </c>
      <c r="G326" s="2">
        <v>6.9885934810403398</v>
      </c>
      <c r="H326" s="181">
        <v>640</v>
      </c>
      <c r="I326" s="182">
        <v>6.0866818610376399</v>
      </c>
      <c r="J326" s="181">
        <v>1723</v>
      </c>
      <c r="K326" s="182">
        <v>6.9201922105324902</v>
      </c>
      <c r="L326" s="181">
        <v>384</v>
      </c>
      <c r="M326" s="182">
        <v>6.1915852844797596</v>
      </c>
      <c r="N326" s="183"/>
      <c r="O326" s="31"/>
      <c r="P326" s="343"/>
      <c r="Q326" s="342"/>
      <c r="R326" s="343"/>
      <c r="S326" s="343"/>
      <c r="T326" s="342"/>
      <c r="U326" s="343"/>
      <c r="V326" s="343"/>
      <c r="W326" s="342"/>
      <c r="X326" s="343"/>
    </row>
    <row r="327" spans="1:24" ht="11.45" customHeight="1">
      <c r="A327" s="178"/>
      <c r="B327" s="516"/>
      <c r="C327" s="448"/>
      <c r="D327" s="179">
        <v>4</v>
      </c>
      <c r="E327" s="180"/>
      <c r="F327" s="1">
        <v>146</v>
      </c>
      <c r="G327" s="2">
        <v>15.332760965593399</v>
      </c>
      <c r="H327" s="181">
        <v>1658</v>
      </c>
      <c r="I327" s="182">
        <v>15.9201636490852</v>
      </c>
      <c r="J327" s="181">
        <v>3961</v>
      </c>
      <c r="K327" s="182">
        <v>15.972719929247299</v>
      </c>
      <c r="L327" s="181">
        <v>1006</v>
      </c>
      <c r="M327" s="182">
        <v>16.451838571507899</v>
      </c>
      <c r="N327" s="183"/>
      <c r="O327" s="31"/>
      <c r="P327" s="343"/>
      <c r="Q327" s="342"/>
      <c r="R327" s="343"/>
      <c r="S327" s="343"/>
      <c r="T327" s="342"/>
      <c r="U327" s="343"/>
      <c r="V327" s="343"/>
      <c r="W327" s="342"/>
      <c r="X327" s="343"/>
    </row>
    <row r="328" spans="1:24" ht="11.45" customHeight="1">
      <c r="A328" s="178"/>
      <c r="B328" s="516"/>
      <c r="C328" s="448"/>
      <c r="D328" s="179">
        <v>5</v>
      </c>
      <c r="E328" s="180"/>
      <c r="F328" s="1">
        <v>239</v>
      </c>
      <c r="G328" s="2">
        <v>25.005077720262399</v>
      </c>
      <c r="H328" s="181">
        <v>3005</v>
      </c>
      <c r="I328" s="182">
        <v>28.495902196646</v>
      </c>
      <c r="J328" s="181">
        <v>7063</v>
      </c>
      <c r="K328" s="182">
        <v>28.491200732703501</v>
      </c>
      <c r="L328" s="181">
        <v>1780</v>
      </c>
      <c r="M328" s="182">
        <v>28.9835632871849</v>
      </c>
      <c r="N328" s="183"/>
      <c r="O328" s="433">
        <v>4.8172971988216098</v>
      </c>
      <c r="P328" s="434">
        <v>5.081988600587537</v>
      </c>
      <c r="Q328" s="435" t="s" cm="1">
        <v>376</v>
      </c>
      <c r="R328" s="436">
        <v>-0.18884223061401689</v>
      </c>
      <c r="S328" s="434">
        <v>5.0210897727964081</v>
      </c>
      <c r="T328" s="435" t="s" cm="1">
        <v>376</v>
      </c>
      <c r="U328" s="436">
        <v>-0.14356101973606811</v>
      </c>
      <c r="V328" s="434">
        <v>5.0303461127986084</v>
      </c>
      <c r="W328" s="435" t="s" cm="1">
        <v>376</v>
      </c>
      <c r="X328" s="436">
        <v>-0.15006649543061079</v>
      </c>
    </row>
    <row r="329" spans="1:24" ht="11.45" customHeight="1">
      <c r="A329" s="178"/>
      <c r="B329" s="516"/>
      <c r="C329" s="448"/>
      <c r="D329" s="179">
        <v>6</v>
      </c>
      <c r="E329" s="180"/>
      <c r="F329" s="1">
        <v>183</v>
      </c>
      <c r="G329" s="2">
        <v>19.302358483914901</v>
      </c>
      <c r="H329" s="181">
        <v>2649</v>
      </c>
      <c r="I329" s="182">
        <v>25.412671518901099</v>
      </c>
      <c r="J329" s="181">
        <v>5871</v>
      </c>
      <c r="K329" s="182">
        <v>24.160241008536602</v>
      </c>
      <c r="L329" s="181">
        <v>1481</v>
      </c>
      <c r="M329" s="182">
        <v>24.561507028771299</v>
      </c>
      <c r="N329" s="183"/>
      <c r="O329" s="33"/>
      <c r="P329" s="437" t="s" cm="1">
        <v>263</v>
      </c>
      <c r="Q329" s="437"/>
      <c r="R329" s="437"/>
      <c r="S329" s="437" t="s" cm="1">
        <v>263</v>
      </c>
      <c r="T329" s="437"/>
      <c r="U329" s="437"/>
      <c r="V329" s="437" t="s" cm="1">
        <v>263</v>
      </c>
      <c r="W329" s="347"/>
      <c r="X329" s="347"/>
    </row>
    <row r="330" spans="1:24" ht="11.45" customHeight="1">
      <c r="A330" s="178"/>
      <c r="B330" s="516"/>
      <c r="C330" s="448"/>
      <c r="D330" s="179">
        <v>7</v>
      </c>
      <c r="E330" s="180" t="s">
        <v>29</v>
      </c>
      <c r="F330" s="1">
        <v>113</v>
      </c>
      <c r="G330" s="2">
        <v>12.216625493172099</v>
      </c>
      <c r="H330" s="181">
        <v>1434</v>
      </c>
      <c r="I330" s="182">
        <v>13.9939126678699</v>
      </c>
      <c r="J330" s="181">
        <v>3182</v>
      </c>
      <c r="K330" s="182">
        <v>13.3980107527572</v>
      </c>
      <c r="L330" s="181">
        <v>785</v>
      </c>
      <c r="M330" s="182">
        <v>13.0656058648671</v>
      </c>
      <c r="N330" s="183"/>
      <c r="O330" s="30"/>
      <c r="P330" s="379"/>
      <c r="Q330" s="380"/>
      <c r="R330" s="381"/>
      <c r="S330" s="379"/>
      <c r="T330" s="380"/>
      <c r="U330" s="379"/>
      <c r="V330" s="379"/>
      <c r="W330" s="380"/>
      <c r="X330" s="379"/>
    </row>
    <row r="331" spans="1:24" ht="11.45" customHeight="1">
      <c r="A331" s="178"/>
      <c r="B331" s="516"/>
      <c r="C331" s="448"/>
      <c r="D331" s="179" t="s">
        <v>210</v>
      </c>
      <c r="E331" s="180" t="s">
        <v>30</v>
      </c>
      <c r="F331" s="1">
        <v>121</v>
      </c>
      <c r="G331" s="2">
        <v>12.573066198994299</v>
      </c>
      <c r="H331" s="181">
        <v>522</v>
      </c>
      <c r="I331" s="182">
        <v>5.0054470877948498</v>
      </c>
      <c r="J331" s="181">
        <v>1383</v>
      </c>
      <c r="K331" s="182">
        <v>5.5065520838725002</v>
      </c>
      <c r="L331" s="181">
        <v>319</v>
      </c>
      <c r="M331" s="182">
        <v>5.2588327822064604</v>
      </c>
      <c r="N331" s="183"/>
      <c r="O331" s="30"/>
      <c r="P331" s="379"/>
      <c r="Q331" s="380"/>
      <c r="R331" s="381"/>
      <c r="S331" s="379"/>
      <c r="T331" s="380"/>
      <c r="U331" s="379"/>
      <c r="V331" s="379"/>
      <c r="W331" s="380"/>
      <c r="X331" s="379"/>
    </row>
    <row r="332" spans="1:24" ht="11.45" customHeight="1">
      <c r="A332" s="107"/>
      <c r="B332" s="524"/>
      <c r="C332" s="400"/>
      <c r="D332" s="262"/>
      <c r="E332" s="263" t="s">
        <v>4</v>
      </c>
      <c r="F332" s="15">
        <v>951</v>
      </c>
      <c r="G332" s="16">
        <v>100</v>
      </c>
      <c r="H332" s="254">
        <v>10427</v>
      </c>
      <c r="I332" s="255">
        <v>100</v>
      </c>
      <c r="J332" s="254">
        <v>24551</v>
      </c>
      <c r="K332" s="255">
        <v>100</v>
      </c>
      <c r="L332" s="254">
        <v>6091</v>
      </c>
      <c r="M332" s="255">
        <v>100</v>
      </c>
      <c r="N332" s="183"/>
      <c r="O332" s="35"/>
      <c r="P332" s="370"/>
      <c r="Q332" s="357"/>
      <c r="R332" s="370"/>
      <c r="S332" s="370"/>
      <c r="T332" s="357"/>
      <c r="U332" s="370"/>
      <c r="V332" s="370"/>
      <c r="W332" s="357"/>
      <c r="X332" s="370"/>
    </row>
    <row r="333" spans="1:24" ht="11.45" customHeight="1">
      <c r="A333" s="178" t="s">
        <v>12</v>
      </c>
      <c r="B333" s="523" t="s">
        <v>118</v>
      </c>
      <c r="C333" s="399" t="s">
        <v>197</v>
      </c>
      <c r="D333" s="265">
        <v>1</v>
      </c>
      <c r="E333" s="266" t="s">
        <v>28</v>
      </c>
      <c r="F333" s="17">
        <v>59</v>
      </c>
      <c r="G333" s="18">
        <v>6.17175762432875</v>
      </c>
      <c r="H333" s="267">
        <v>370</v>
      </c>
      <c r="I333" s="268">
        <v>3.6004723549264299</v>
      </c>
      <c r="J333" s="267">
        <v>917</v>
      </c>
      <c r="K333" s="268">
        <v>3.7376270997308301</v>
      </c>
      <c r="L333" s="267">
        <v>210</v>
      </c>
      <c r="M333" s="268">
        <v>3.4425363037795198</v>
      </c>
      <c r="N333" s="183"/>
      <c r="O333" s="36"/>
      <c r="P333" s="373"/>
      <c r="Q333" s="374"/>
      <c r="R333" s="373"/>
      <c r="S333" s="373"/>
      <c r="T333" s="374"/>
      <c r="U333" s="373"/>
      <c r="V333" s="373"/>
      <c r="W333" s="374"/>
      <c r="X333" s="373"/>
    </row>
    <row r="334" spans="1:24" ht="11.45" customHeight="1">
      <c r="A334" s="178"/>
      <c r="B334" s="516"/>
      <c r="C334" s="448"/>
      <c r="D334" s="179">
        <v>2</v>
      </c>
      <c r="E334" s="180"/>
      <c r="F334" s="1">
        <v>35</v>
      </c>
      <c r="G334" s="2">
        <v>3.6702050041176699</v>
      </c>
      <c r="H334" s="181">
        <v>370</v>
      </c>
      <c r="I334" s="182">
        <v>3.6494840905033898</v>
      </c>
      <c r="J334" s="181">
        <v>908</v>
      </c>
      <c r="K334" s="182">
        <v>3.6862064803128201</v>
      </c>
      <c r="L334" s="181">
        <v>239</v>
      </c>
      <c r="M334" s="182">
        <v>3.9612817341348499</v>
      </c>
      <c r="N334" s="183"/>
      <c r="O334" s="31"/>
      <c r="P334" s="343"/>
      <c r="Q334" s="342"/>
      <c r="R334" s="343"/>
      <c r="S334" s="343"/>
      <c r="T334" s="342"/>
      <c r="U334" s="343"/>
      <c r="V334" s="343"/>
      <c r="W334" s="342"/>
      <c r="X334" s="343"/>
    </row>
    <row r="335" spans="1:24" ht="11.45" customHeight="1">
      <c r="A335" s="178"/>
      <c r="B335" s="516"/>
      <c r="C335" s="448"/>
      <c r="D335" s="179">
        <v>3</v>
      </c>
      <c r="E335" s="180"/>
      <c r="F335" s="1">
        <v>45</v>
      </c>
      <c r="G335" s="2">
        <v>4.7250499460255799</v>
      </c>
      <c r="H335" s="181">
        <v>525</v>
      </c>
      <c r="I335" s="182">
        <v>5.1452621802690004</v>
      </c>
      <c r="J335" s="181">
        <v>1534</v>
      </c>
      <c r="K335" s="182">
        <v>6.1412826410643397</v>
      </c>
      <c r="L335" s="181">
        <v>333</v>
      </c>
      <c r="M335" s="182">
        <v>5.4589178041293396</v>
      </c>
      <c r="N335" s="183"/>
      <c r="O335" s="31"/>
      <c r="P335" s="343"/>
      <c r="Q335" s="342"/>
      <c r="R335" s="343"/>
      <c r="S335" s="343"/>
      <c r="T335" s="342"/>
      <c r="U335" s="343"/>
      <c r="V335" s="343"/>
      <c r="W335" s="342"/>
      <c r="X335" s="343"/>
    </row>
    <row r="336" spans="1:24" ht="11.45" customHeight="1">
      <c r="A336" s="178"/>
      <c r="B336" s="516"/>
      <c r="C336" s="448"/>
      <c r="D336" s="179">
        <v>4</v>
      </c>
      <c r="E336" s="180"/>
      <c r="F336" s="1">
        <v>82</v>
      </c>
      <c r="G336" s="2">
        <v>8.5460717839967408</v>
      </c>
      <c r="H336" s="181">
        <v>1169</v>
      </c>
      <c r="I336" s="182">
        <v>11.4556978810487</v>
      </c>
      <c r="J336" s="181">
        <v>3069</v>
      </c>
      <c r="K336" s="182">
        <v>12.4447793780826</v>
      </c>
      <c r="L336" s="181">
        <v>773</v>
      </c>
      <c r="M336" s="182">
        <v>12.764483392379599</v>
      </c>
      <c r="N336" s="183"/>
      <c r="O336" s="31"/>
      <c r="P336" s="343"/>
      <c r="Q336" s="342"/>
      <c r="R336" s="343"/>
      <c r="S336" s="343"/>
      <c r="T336" s="342"/>
      <c r="U336" s="343"/>
      <c r="V336" s="343"/>
      <c r="W336" s="342"/>
      <c r="X336" s="343"/>
    </row>
    <row r="337" spans="1:28" ht="11.45" customHeight="1">
      <c r="A337" s="178"/>
      <c r="B337" s="516"/>
      <c r="C337" s="448"/>
      <c r="D337" s="179">
        <v>5</v>
      </c>
      <c r="E337" s="180"/>
      <c r="F337" s="1">
        <v>140</v>
      </c>
      <c r="G337" s="2">
        <v>14.655159993302799</v>
      </c>
      <c r="H337" s="181">
        <v>1788</v>
      </c>
      <c r="I337" s="182">
        <v>17.5970574731551</v>
      </c>
      <c r="J337" s="181">
        <v>4808</v>
      </c>
      <c r="K337" s="182">
        <v>19.654161494505502</v>
      </c>
      <c r="L337" s="181">
        <v>1190</v>
      </c>
      <c r="M337" s="182">
        <v>19.859190563169498</v>
      </c>
      <c r="N337" s="183"/>
      <c r="O337" s="433">
        <v>4.7386171129670176</v>
      </c>
      <c r="P337" s="434">
        <v>4.881387578966863</v>
      </c>
      <c r="Q337" s="435" t="s" cm="1">
        <v>377</v>
      </c>
      <c r="R337" s="436">
        <v>-8.6263286761764577E-2</v>
      </c>
      <c r="S337" s="434">
        <v>4.886527483373917</v>
      </c>
      <c r="T337" s="435" t="s" cm="1">
        <v>377</v>
      </c>
      <c r="U337" s="436">
        <v>-9.1149287269474549E-2</v>
      </c>
      <c r="V337" s="434">
        <v>4.8969926471936969</v>
      </c>
      <c r="W337" s="435" t="s" cm="1">
        <v>374</v>
      </c>
      <c r="X337" s="436">
        <v>-9.7039780854590779E-2</v>
      </c>
    </row>
    <row r="338" spans="1:28" ht="11.45" customHeight="1">
      <c r="A338" s="178"/>
      <c r="B338" s="516"/>
      <c r="C338" s="448"/>
      <c r="D338" s="179">
        <v>6</v>
      </c>
      <c r="E338" s="180"/>
      <c r="F338" s="1">
        <v>125</v>
      </c>
      <c r="G338" s="2">
        <v>13.1822241418523</v>
      </c>
      <c r="H338" s="181">
        <v>1603</v>
      </c>
      <c r="I338" s="182">
        <v>15.3240362996968</v>
      </c>
      <c r="J338" s="181">
        <v>4183</v>
      </c>
      <c r="K338" s="182">
        <v>17.064648792683801</v>
      </c>
      <c r="L338" s="181">
        <v>1005</v>
      </c>
      <c r="M338" s="182">
        <v>16.322105667597899</v>
      </c>
      <c r="N338" s="183"/>
      <c r="O338" s="33"/>
      <c r="P338" s="437" t="s" cm="1">
        <v>377</v>
      </c>
      <c r="Q338" s="437"/>
      <c r="R338" s="437"/>
      <c r="S338" s="437" t="s" cm="1">
        <v>377</v>
      </c>
      <c r="T338" s="437"/>
      <c r="U338" s="437"/>
      <c r="V338" s="437" t="s" cm="1">
        <v>263</v>
      </c>
      <c r="W338" s="347"/>
      <c r="X338" s="347"/>
    </row>
    <row r="339" spans="1:28" ht="11.45" customHeight="1">
      <c r="A339" s="178"/>
      <c r="B339" s="516"/>
      <c r="C339" s="448"/>
      <c r="D339" s="179">
        <v>7</v>
      </c>
      <c r="E339" s="180" t="s">
        <v>29</v>
      </c>
      <c r="F339" s="1">
        <v>113</v>
      </c>
      <c r="G339" s="2">
        <v>12.0253905914171</v>
      </c>
      <c r="H339" s="181">
        <v>1218</v>
      </c>
      <c r="I339" s="182">
        <v>11.818425021188601</v>
      </c>
      <c r="J339" s="181">
        <v>2993</v>
      </c>
      <c r="K339" s="182">
        <v>12.5640808559827</v>
      </c>
      <c r="L339" s="181">
        <v>781</v>
      </c>
      <c r="M339" s="182">
        <v>12.6711264970393</v>
      </c>
      <c r="N339" s="183"/>
      <c r="O339" s="30"/>
      <c r="P339" s="379"/>
      <c r="Q339" s="380"/>
      <c r="R339" s="381"/>
      <c r="S339" s="379"/>
      <c r="T339" s="380"/>
      <c r="U339" s="379"/>
      <c r="V339" s="379"/>
      <c r="W339" s="380"/>
      <c r="X339" s="379"/>
    </row>
    <row r="340" spans="1:28" ht="11.45" customHeight="1">
      <c r="A340" s="178"/>
      <c r="B340" s="516"/>
      <c r="C340" s="448"/>
      <c r="D340" s="179" t="s">
        <v>210</v>
      </c>
      <c r="E340" s="180" t="s">
        <v>30</v>
      </c>
      <c r="F340" s="1">
        <v>349</v>
      </c>
      <c r="G340" s="2">
        <v>37.024140914958998</v>
      </c>
      <c r="H340" s="181">
        <v>3390</v>
      </c>
      <c r="I340" s="182">
        <v>31.409564699212002</v>
      </c>
      <c r="J340" s="181">
        <v>6127</v>
      </c>
      <c r="K340" s="182">
        <v>24.707213257637399</v>
      </c>
      <c r="L340" s="181">
        <v>1571</v>
      </c>
      <c r="M340" s="182">
        <v>25.520358037769999</v>
      </c>
      <c r="N340" s="183"/>
      <c r="O340" s="30"/>
      <c r="P340" s="379"/>
      <c r="Q340" s="380"/>
      <c r="R340" s="381"/>
      <c r="S340" s="379"/>
      <c r="T340" s="380"/>
      <c r="U340" s="379"/>
      <c r="V340" s="379"/>
      <c r="W340" s="380"/>
      <c r="X340" s="379"/>
    </row>
    <row r="341" spans="1:28" ht="11.45" customHeight="1">
      <c r="A341" s="178"/>
      <c r="B341" s="524"/>
      <c r="C341" s="400"/>
      <c r="D341" s="262"/>
      <c r="E341" s="263" t="s">
        <v>4</v>
      </c>
      <c r="F341" s="15">
        <v>948</v>
      </c>
      <c r="G341" s="16">
        <v>100</v>
      </c>
      <c r="H341" s="254">
        <v>10433</v>
      </c>
      <c r="I341" s="255">
        <v>100</v>
      </c>
      <c r="J341" s="254">
        <v>24539</v>
      </c>
      <c r="K341" s="255">
        <v>100</v>
      </c>
      <c r="L341" s="254">
        <v>6102</v>
      </c>
      <c r="M341" s="255">
        <v>100</v>
      </c>
      <c r="N341" s="183"/>
      <c r="O341" s="35"/>
      <c r="P341" s="370"/>
      <c r="Q341" s="357"/>
      <c r="R341" s="370"/>
      <c r="S341" s="370"/>
      <c r="T341" s="357"/>
      <c r="U341" s="370"/>
      <c r="V341" s="370"/>
      <c r="W341" s="357"/>
      <c r="X341" s="370"/>
    </row>
    <row r="342" spans="1:28" ht="11.45" customHeight="1">
      <c r="A342" s="178" t="s">
        <v>13</v>
      </c>
      <c r="B342" s="523" t="s">
        <v>119</v>
      </c>
      <c r="C342" s="399" t="s">
        <v>198</v>
      </c>
      <c r="D342" s="265">
        <v>1</v>
      </c>
      <c r="E342" s="266" t="s">
        <v>28</v>
      </c>
      <c r="F342" s="17">
        <v>50</v>
      </c>
      <c r="G342" s="18">
        <v>5.2364557980273698</v>
      </c>
      <c r="H342" s="267">
        <v>396</v>
      </c>
      <c r="I342" s="268">
        <v>3.8946494178909599</v>
      </c>
      <c r="J342" s="267">
        <v>925</v>
      </c>
      <c r="K342" s="268">
        <v>3.8143731726316901</v>
      </c>
      <c r="L342" s="267">
        <v>238</v>
      </c>
      <c r="M342" s="268">
        <v>3.9550021123960399</v>
      </c>
      <c r="N342" s="183"/>
      <c r="O342" s="41"/>
      <c r="P342" s="371"/>
      <c r="Q342" s="372"/>
      <c r="R342" s="371"/>
      <c r="S342" s="371"/>
      <c r="T342" s="372"/>
      <c r="U342" s="371"/>
      <c r="V342" s="371"/>
      <c r="W342" s="372"/>
      <c r="X342" s="371"/>
    </row>
    <row r="343" spans="1:28" ht="11.45" customHeight="1">
      <c r="A343" s="178"/>
      <c r="B343" s="516"/>
      <c r="C343" s="448"/>
      <c r="D343" s="179">
        <v>2</v>
      </c>
      <c r="E343" s="180"/>
      <c r="F343" s="1">
        <v>44</v>
      </c>
      <c r="G343" s="2">
        <v>4.6458502784972202</v>
      </c>
      <c r="H343" s="181">
        <v>396</v>
      </c>
      <c r="I343" s="182">
        <v>3.8956005243402898</v>
      </c>
      <c r="J343" s="181">
        <v>988</v>
      </c>
      <c r="K343" s="182">
        <v>4.0007618735644597</v>
      </c>
      <c r="L343" s="181">
        <v>233</v>
      </c>
      <c r="M343" s="182">
        <v>3.9288049939605401</v>
      </c>
      <c r="N343" s="183"/>
      <c r="O343" s="31"/>
      <c r="P343" s="343"/>
      <c r="Q343" s="342"/>
      <c r="R343" s="343"/>
      <c r="S343" s="343"/>
      <c r="T343" s="342"/>
      <c r="U343" s="343"/>
      <c r="V343" s="343"/>
      <c r="W343" s="342"/>
      <c r="X343" s="343"/>
    </row>
    <row r="344" spans="1:28" ht="11.45" customHeight="1">
      <c r="A344" s="178"/>
      <c r="B344" s="516"/>
      <c r="C344" s="448"/>
      <c r="D344" s="179">
        <v>3</v>
      </c>
      <c r="E344" s="180"/>
      <c r="F344" s="1">
        <v>70</v>
      </c>
      <c r="G344" s="2">
        <v>7.4532270568663304</v>
      </c>
      <c r="H344" s="181">
        <v>616</v>
      </c>
      <c r="I344" s="182">
        <v>5.9678443814322302</v>
      </c>
      <c r="J344" s="181">
        <v>1657</v>
      </c>
      <c r="K344" s="182">
        <v>6.6527561608529204</v>
      </c>
      <c r="L344" s="181">
        <v>366</v>
      </c>
      <c r="M344" s="182">
        <v>5.9511202855325598</v>
      </c>
      <c r="N344" s="183"/>
      <c r="O344" s="31"/>
      <c r="P344" s="343"/>
      <c r="Q344" s="342"/>
      <c r="R344" s="343"/>
      <c r="S344" s="343"/>
      <c r="T344" s="342"/>
      <c r="U344" s="343"/>
      <c r="V344" s="343"/>
      <c r="W344" s="342"/>
      <c r="X344" s="343"/>
    </row>
    <row r="345" spans="1:28" ht="11.45" customHeight="1">
      <c r="A345" s="178"/>
      <c r="B345" s="516"/>
      <c r="C345" s="448"/>
      <c r="D345" s="179">
        <v>4</v>
      </c>
      <c r="E345" s="180"/>
      <c r="F345" s="1">
        <v>115</v>
      </c>
      <c r="G345" s="2">
        <v>12.038292634909199</v>
      </c>
      <c r="H345" s="181">
        <v>1266</v>
      </c>
      <c r="I345" s="182">
        <v>12.2669426656726</v>
      </c>
      <c r="J345" s="181">
        <v>3330</v>
      </c>
      <c r="K345" s="182">
        <v>13.463958761799701</v>
      </c>
      <c r="L345" s="181">
        <v>804</v>
      </c>
      <c r="M345" s="182">
        <v>13.0933366437053</v>
      </c>
      <c r="N345" s="183"/>
      <c r="O345" s="31"/>
      <c r="P345" s="343"/>
      <c r="Q345" s="342"/>
      <c r="R345" s="343"/>
      <c r="S345" s="343"/>
      <c r="T345" s="342"/>
      <c r="U345" s="343"/>
      <c r="V345" s="343"/>
      <c r="W345" s="342"/>
      <c r="X345" s="343"/>
    </row>
    <row r="346" spans="1:28" ht="11.45" customHeight="1">
      <c r="A346" s="178"/>
      <c r="B346" s="516"/>
      <c r="C346" s="448"/>
      <c r="D346" s="179">
        <v>5</v>
      </c>
      <c r="E346" s="180"/>
      <c r="F346" s="1">
        <v>157</v>
      </c>
      <c r="G346" s="2">
        <v>16.256997527187</v>
      </c>
      <c r="H346" s="181">
        <v>1820</v>
      </c>
      <c r="I346" s="182">
        <v>17.828404559725801</v>
      </c>
      <c r="J346" s="181">
        <v>4699</v>
      </c>
      <c r="K346" s="182">
        <v>19.275574120052902</v>
      </c>
      <c r="L346" s="181">
        <v>1165</v>
      </c>
      <c r="M346" s="182">
        <v>19.2321957014818</v>
      </c>
      <c r="N346" s="183"/>
      <c r="O346" s="433">
        <v>4.7414982269782353</v>
      </c>
      <c r="P346" s="434">
        <v>4.7867985424739246</v>
      </c>
      <c r="Q346" s="435" t="s" cm="1">
        <v>377</v>
      </c>
      <c r="R346" s="436">
        <v>-2.7337075452658861E-2</v>
      </c>
      <c r="S346" s="434">
        <v>4.7907836760931861</v>
      </c>
      <c r="T346" s="435" t="s" cm="1">
        <v>377</v>
      </c>
      <c r="U346" s="436">
        <v>-3.0336881041546849E-2</v>
      </c>
      <c r="V346" s="434">
        <v>4.7585813203237555</v>
      </c>
      <c r="W346" s="435" t="s" cm="1">
        <v>377</v>
      </c>
      <c r="X346" s="436">
        <v>-1.0430284551723989E-2</v>
      </c>
    </row>
    <row r="347" spans="1:28" ht="11.45" customHeight="1">
      <c r="A347" s="178"/>
      <c r="B347" s="516"/>
      <c r="C347" s="448"/>
      <c r="D347" s="179">
        <v>6</v>
      </c>
      <c r="E347" s="180"/>
      <c r="F347" s="1">
        <v>157</v>
      </c>
      <c r="G347" s="2">
        <v>16.727430980701001</v>
      </c>
      <c r="H347" s="181">
        <v>1551</v>
      </c>
      <c r="I347" s="182">
        <v>14.749093968601599</v>
      </c>
      <c r="J347" s="181">
        <v>3888</v>
      </c>
      <c r="K347" s="182">
        <v>15.808527036234301</v>
      </c>
      <c r="L347" s="181">
        <v>929</v>
      </c>
      <c r="M347" s="182">
        <v>14.937726094421601</v>
      </c>
      <c r="N347" s="183"/>
      <c r="O347" s="33"/>
      <c r="P347" s="437" t="s" cm="1">
        <v>377</v>
      </c>
      <c r="Q347" s="437"/>
      <c r="R347" s="437"/>
      <c r="S347" s="437" t="s" cm="1">
        <v>377</v>
      </c>
      <c r="T347" s="437"/>
      <c r="U347" s="437"/>
      <c r="V347" s="437" t="s" cm="1">
        <v>377</v>
      </c>
      <c r="W347" s="347"/>
      <c r="X347" s="347"/>
    </row>
    <row r="348" spans="1:28" ht="11.45" customHeight="1">
      <c r="A348" s="178"/>
      <c r="B348" s="516"/>
      <c r="C348" s="448"/>
      <c r="D348" s="179">
        <v>7</v>
      </c>
      <c r="E348" s="180" t="s">
        <v>29</v>
      </c>
      <c r="F348" s="1">
        <v>123</v>
      </c>
      <c r="G348" s="2">
        <v>12.831944986179201</v>
      </c>
      <c r="H348" s="181">
        <v>1132</v>
      </c>
      <c r="I348" s="182">
        <v>10.9455877299677</v>
      </c>
      <c r="J348" s="181">
        <v>2712</v>
      </c>
      <c r="K348" s="182">
        <v>11.3328678797506</v>
      </c>
      <c r="L348" s="181">
        <v>621</v>
      </c>
      <c r="M348" s="182">
        <v>10.2230035849768</v>
      </c>
      <c r="N348" s="183"/>
      <c r="O348" s="30"/>
      <c r="P348" s="379"/>
      <c r="Q348" s="380"/>
      <c r="R348" s="381"/>
      <c r="S348" s="379"/>
      <c r="T348" s="380"/>
      <c r="U348" s="379"/>
      <c r="V348" s="379"/>
      <c r="W348" s="380"/>
      <c r="X348" s="379"/>
    </row>
    <row r="349" spans="1:28" ht="11.45" customHeight="1">
      <c r="A349" s="178"/>
      <c r="B349" s="516"/>
      <c r="C349" s="448"/>
      <c r="D349" s="179" t="s">
        <v>210</v>
      </c>
      <c r="E349" s="180" t="s">
        <v>30</v>
      </c>
      <c r="F349" s="1">
        <v>235</v>
      </c>
      <c r="G349" s="2">
        <v>24.809800737632699</v>
      </c>
      <c r="H349" s="181">
        <v>3255</v>
      </c>
      <c r="I349" s="182">
        <v>30.4518767523689</v>
      </c>
      <c r="J349" s="181">
        <v>6350</v>
      </c>
      <c r="K349" s="182">
        <v>25.651180995113499</v>
      </c>
      <c r="L349" s="181">
        <v>1743</v>
      </c>
      <c r="M349" s="182">
        <v>28.678810583525301</v>
      </c>
      <c r="N349" s="183"/>
      <c r="O349" s="30"/>
      <c r="P349" s="379"/>
      <c r="Q349" s="380"/>
      <c r="R349" s="381"/>
      <c r="S349" s="379"/>
      <c r="T349" s="380"/>
      <c r="U349" s="379"/>
      <c r="V349" s="379"/>
      <c r="W349" s="380"/>
      <c r="X349" s="379"/>
    </row>
    <row r="350" spans="1:28" ht="11.45" customHeight="1">
      <c r="A350" s="178"/>
      <c r="B350" s="524"/>
      <c r="C350" s="400"/>
      <c r="D350" s="262"/>
      <c r="E350" s="263" t="s">
        <v>4</v>
      </c>
      <c r="F350" s="15">
        <v>951</v>
      </c>
      <c r="G350" s="16">
        <v>100</v>
      </c>
      <c r="H350" s="254">
        <v>10432</v>
      </c>
      <c r="I350" s="255">
        <v>100</v>
      </c>
      <c r="J350" s="254">
        <v>24549</v>
      </c>
      <c r="K350" s="255">
        <v>100</v>
      </c>
      <c r="L350" s="254">
        <v>6099</v>
      </c>
      <c r="M350" s="255">
        <v>100</v>
      </c>
      <c r="N350" s="183"/>
      <c r="O350" s="35"/>
      <c r="P350" s="370"/>
      <c r="Q350" s="357"/>
      <c r="R350" s="370"/>
      <c r="S350" s="370"/>
      <c r="T350" s="357"/>
      <c r="U350" s="370"/>
      <c r="V350" s="370"/>
      <c r="W350" s="357"/>
      <c r="X350" s="370"/>
    </row>
    <row r="351" spans="1:28" s="177" customFormat="1" ht="15" customHeight="1">
      <c r="A351" s="221" t="s">
        <v>120</v>
      </c>
      <c r="B351" s="174"/>
      <c r="C351" s="175"/>
      <c r="D351" s="229"/>
      <c r="E351" s="174"/>
      <c r="F351" s="174"/>
      <c r="G351" s="174"/>
      <c r="H351" s="174"/>
      <c r="I351" s="174"/>
      <c r="J351" s="174"/>
      <c r="K351" s="174"/>
      <c r="L351" s="174"/>
      <c r="M351" s="174"/>
      <c r="N351" s="176"/>
      <c r="O351" s="230"/>
      <c r="P351" s="368"/>
      <c r="Q351" s="369"/>
      <c r="R351" s="368"/>
      <c r="S351" s="368"/>
      <c r="T351" s="369"/>
      <c r="U351" s="368"/>
      <c r="V351" s="368"/>
      <c r="W351" s="369"/>
      <c r="X351" s="368"/>
      <c r="Y351" s="466"/>
      <c r="Z351" s="466"/>
      <c r="AA351" s="466"/>
      <c r="AB351" s="466"/>
    </row>
    <row r="352" spans="1:28" ht="11.45" customHeight="1">
      <c r="A352" s="178" t="s">
        <v>0</v>
      </c>
      <c r="B352" s="515" t="s">
        <v>279</v>
      </c>
      <c r="C352" s="336" t="s">
        <v>129</v>
      </c>
      <c r="D352" s="179">
        <v>1</v>
      </c>
      <c r="E352" s="180" t="s">
        <v>34</v>
      </c>
      <c r="F352" s="1">
        <v>10</v>
      </c>
      <c r="G352" s="2">
        <v>1.04235718139899</v>
      </c>
      <c r="H352" s="181">
        <v>161</v>
      </c>
      <c r="I352" s="182">
        <v>1.5714709890403999</v>
      </c>
      <c r="J352" s="181">
        <v>338</v>
      </c>
      <c r="K352" s="182">
        <v>1.4280553321168299</v>
      </c>
      <c r="L352" s="181">
        <v>101</v>
      </c>
      <c r="M352" s="182">
        <v>1.6943611742526401</v>
      </c>
      <c r="N352" s="183"/>
      <c r="O352" s="30"/>
      <c r="P352" s="362"/>
      <c r="Q352" s="363"/>
      <c r="R352" s="362"/>
      <c r="S352" s="362"/>
      <c r="T352" s="363"/>
      <c r="U352" s="362"/>
      <c r="V352" s="362"/>
      <c r="W352" s="363"/>
      <c r="X352" s="362"/>
    </row>
    <row r="353" spans="1:24" ht="11.45" customHeight="1">
      <c r="A353" s="178"/>
      <c r="B353" s="516"/>
      <c r="C353" s="335"/>
      <c r="D353" s="179">
        <v>2</v>
      </c>
      <c r="E353" s="180" t="s">
        <v>35</v>
      </c>
      <c r="F353" s="1">
        <v>154</v>
      </c>
      <c r="G353" s="2">
        <v>16.4511394713894</v>
      </c>
      <c r="H353" s="181">
        <v>1589</v>
      </c>
      <c r="I353" s="182">
        <v>15.3378760335907</v>
      </c>
      <c r="J353" s="181">
        <v>3673</v>
      </c>
      <c r="K353" s="182">
        <v>15.245482499975701</v>
      </c>
      <c r="L353" s="181">
        <v>955</v>
      </c>
      <c r="M353" s="182">
        <v>15.6017400657179</v>
      </c>
      <c r="N353" s="183"/>
      <c r="O353" s="31"/>
      <c r="P353" s="343"/>
      <c r="Q353" s="342"/>
      <c r="R353" s="343"/>
      <c r="S353" s="343"/>
      <c r="T353" s="342"/>
      <c r="U353" s="343"/>
      <c r="V353" s="343"/>
      <c r="W353" s="342"/>
      <c r="X353" s="343"/>
    </row>
    <row r="354" spans="1:24" ht="11.45" customHeight="1">
      <c r="A354" s="178"/>
      <c r="B354" s="516"/>
      <c r="C354" s="335"/>
      <c r="D354" s="179">
        <v>3</v>
      </c>
      <c r="E354" s="180" t="s">
        <v>36</v>
      </c>
      <c r="F354" s="1">
        <v>441</v>
      </c>
      <c r="G354" s="2">
        <v>46.397244272717202</v>
      </c>
      <c r="H354" s="181">
        <v>4839</v>
      </c>
      <c r="I354" s="182">
        <v>46.425499696049599</v>
      </c>
      <c r="J354" s="181">
        <v>10507</v>
      </c>
      <c r="K354" s="182">
        <v>43.112332327454403</v>
      </c>
      <c r="L354" s="181">
        <v>2716</v>
      </c>
      <c r="M354" s="182">
        <v>44.418408483147701</v>
      </c>
      <c r="N354" s="183"/>
      <c r="O354" s="433">
        <v>3.1757340524031115</v>
      </c>
      <c r="P354" s="434">
        <v>3.1818433526966667</v>
      </c>
      <c r="Q354" s="435" t="s" cm="1">
        <v>377</v>
      </c>
      <c r="R354" s="436">
        <v>-8.2463332243591907E-3</v>
      </c>
      <c r="S354" s="434">
        <v>3.2211253667622834</v>
      </c>
      <c r="T354" s="435" t="s" cm="1">
        <v>377</v>
      </c>
      <c r="U354" s="436">
        <v>-6.0554049041590188E-2</v>
      </c>
      <c r="V354" s="434">
        <v>3.1929502786265775</v>
      </c>
      <c r="W354" s="435" t="s" cm="1">
        <v>377</v>
      </c>
      <c r="X354" s="436">
        <v>-2.2893877393491541E-2</v>
      </c>
    </row>
    <row r="355" spans="1:24" ht="11.45" customHeight="1">
      <c r="A355" s="178"/>
      <c r="B355" s="516"/>
      <c r="C355" s="335"/>
      <c r="D355" s="179">
        <v>4</v>
      </c>
      <c r="E355" s="180" t="s">
        <v>48</v>
      </c>
      <c r="F355" s="1">
        <v>345</v>
      </c>
      <c r="G355" s="2">
        <v>36.109259074494403</v>
      </c>
      <c r="H355" s="181">
        <v>3817</v>
      </c>
      <c r="I355" s="182">
        <v>36.665153281319299</v>
      </c>
      <c r="J355" s="181">
        <v>9978</v>
      </c>
      <c r="K355" s="182">
        <v>40.214129840452998</v>
      </c>
      <c r="L355" s="181">
        <v>2310</v>
      </c>
      <c r="M355" s="182">
        <v>38.285490276881703</v>
      </c>
      <c r="N355" s="183"/>
      <c r="O355" s="33"/>
      <c r="P355" s="437" t="s" cm="1">
        <v>377</v>
      </c>
      <c r="Q355" s="437"/>
      <c r="R355" s="437"/>
      <c r="S355" s="437" t="s" cm="1">
        <v>377</v>
      </c>
      <c r="T355" s="437"/>
      <c r="U355" s="437"/>
      <c r="V355" s="437" t="s" cm="1">
        <v>377</v>
      </c>
      <c r="W355" s="347"/>
      <c r="X355" s="347"/>
    </row>
    <row r="356" spans="1:24" ht="11.45" customHeight="1">
      <c r="A356" s="178"/>
      <c r="B356" s="517"/>
      <c r="C356" s="337"/>
      <c r="D356" s="193"/>
      <c r="E356" s="194" t="s">
        <v>4</v>
      </c>
      <c r="F356" s="3">
        <v>950</v>
      </c>
      <c r="G356" s="4">
        <v>100</v>
      </c>
      <c r="H356" s="195">
        <v>10406</v>
      </c>
      <c r="I356" s="196">
        <v>100</v>
      </c>
      <c r="J356" s="195">
        <v>24496</v>
      </c>
      <c r="K356" s="196">
        <v>100</v>
      </c>
      <c r="L356" s="195">
        <v>6082</v>
      </c>
      <c r="M356" s="196">
        <v>100</v>
      </c>
      <c r="N356" s="183"/>
      <c r="O356" s="35"/>
      <c r="P356" s="370"/>
      <c r="Q356" s="357"/>
      <c r="R356" s="370"/>
      <c r="S356" s="370"/>
      <c r="T356" s="357"/>
      <c r="U356" s="370"/>
      <c r="V356" s="370"/>
      <c r="W356" s="357"/>
      <c r="X356" s="370"/>
    </row>
    <row r="357" spans="1:24" ht="11.45" customHeight="1">
      <c r="A357" s="178" t="s">
        <v>5</v>
      </c>
      <c r="B357" s="523" t="s">
        <v>121</v>
      </c>
      <c r="C357" s="399" t="s">
        <v>199</v>
      </c>
      <c r="D357" s="265">
        <v>1</v>
      </c>
      <c r="E357" s="266" t="s">
        <v>34</v>
      </c>
      <c r="F357" s="17">
        <v>59</v>
      </c>
      <c r="G357" s="18">
        <v>6.4277058877135804</v>
      </c>
      <c r="H357" s="267">
        <v>584</v>
      </c>
      <c r="I357" s="268">
        <v>5.9769241320808799</v>
      </c>
      <c r="J357" s="267">
        <v>1373</v>
      </c>
      <c r="K357" s="268">
        <v>5.8830097939320902</v>
      </c>
      <c r="L357" s="267">
        <v>370</v>
      </c>
      <c r="M357" s="268">
        <v>6.3739932671604098</v>
      </c>
      <c r="N357" s="183"/>
      <c r="O357" s="30"/>
      <c r="P357" s="362"/>
      <c r="Q357" s="363"/>
      <c r="R357" s="362"/>
      <c r="S357" s="362"/>
      <c r="T357" s="363"/>
      <c r="U357" s="362"/>
      <c r="V357" s="362"/>
      <c r="W357" s="363"/>
      <c r="X357" s="362"/>
    </row>
    <row r="358" spans="1:24" ht="11.45" customHeight="1">
      <c r="A358" s="178"/>
      <c r="B358" s="516"/>
      <c r="C358" s="449"/>
      <c r="D358" s="179">
        <v>2</v>
      </c>
      <c r="E358" s="180" t="s">
        <v>35</v>
      </c>
      <c r="F358" s="1">
        <v>279</v>
      </c>
      <c r="G358" s="2">
        <v>29.657129994251701</v>
      </c>
      <c r="H358" s="181">
        <v>3279</v>
      </c>
      <c r="I358" s="182">
        <v>31.747999798139901</v>
      </c>
      <c r="J358" s="181">
        <v>7880</v>
      </c>
      <c r="K358" s="182">
        <v>32.4234157065601</v>
      </c>
      <c r="L358" s="181">
        <v>2009</v>
      </c>
      <c r="M358" s="182">
        <v>33.0600704044545</v>
      </c>
      <c r="N358" s="183"/>
      <c r="O358" s="31"/>
      <c r="P358" s="343"/>
      <c r="Q358" s="342"/>
      <c r="R358" s="343"/>
      <c r="S358" s="343"/>
      <c r="T358" s="342"/>
      <c r="U358" s="343"/>
      <c r="V358" s="343"/>
      <c r="W358" s="342"/>
      <c r="X358" s="343"/>
    </row>
    <row r="359" spans="1:24" ht="11.45" customHeight="1">
      <c r="A359" s="178"/>
      <c r="B359" s="516"/>
      <c r="C359" s="449"/>
      <c r="D359" s="179">
        <v>3</v>
      </c>
      <c r="E359" s="180" t="s">
        <v>36</v>
      </c>
      <c r="F359" s="1">
        <v>422</v>
      </c>
      <c r="G359" s="2">
        <v>44.3530914691421</v>
      </c>
      <c r="H359" s="181">
        <v>4888</v>
      </c>
      <c r="I359" s="182">
        <v>46.781438345521501</v>
      </c>
      <c r="J359" s="181">
        <v>11141</v>
      </c>
      <c r="K359" s="182">
        <v>45.489141966793603</v>
      </c>
      <c r="L359" s="181">
        <v>2691</v>
      </c>
      <c r="M359" s="182">
        <v>44.482485464809102</v>
      </c>
      <c r="N359" s="183"/>
      <c r="O359" s="433">
        <v>2.7704953087921762</v>
      </c>
      <c r="P359" s="434">
        <v>2.7179178966196291</v>
      </c>
      <c r="Q359" s="435" t="s" cm="1">
        <v>377</v>
      </c>
      <c r="R359" s="436">
        <v>6.5871299907608163E-2</v>
      </c>
      <c r="S359" s="434">
        <v>2.7201499723826097</v>
      </c>
      <c r="T359" s="435" t="s" cm="1">
        <v>377</v>
      </c>
      <c r="U359" s="436">
        <v>6.2673864233481813E-2</v>
      </c>
      <c r="V359" s="434">
        <v>2.7027539392479629</v>
      </c>
      <c r="W359" s="435" t="s" cm="1">
        <v>374</v>
      </c>
      <c r="X359" s="436">
        <v>8.319884991226649E-2</v>
      </c>
    </row>
    <row r="360" spans="1:24" ht="11.45" customHeight="1">
      <c r="A360" s="178"/>
      <c r="B360" s="516"/>
      <c r="C360" s="449"/>
      <c r="D360" s="179">
        <v>4</v>
      </c>
      <c r="E360" s="180" t="s">
        <v>48</v>
      </c>
      <c r="F360" s="1">
        <v>183</v>
      </c>
      <c r="G360" s="2">
        <v>19.562072648892599</v>
      </c>
      <c r="H360" s="181">
        <v>1621</v>
      </c>
      <c r="I360" s="182">
        <v>15.493637724257701</v>
      </c>
      <c r="J360" s="181">
        <v>4009</v>
      </c>
      <c r="K360" s="182">
        <v>16.2044325327142</v>
      </c>
      <c r="L360" s="181">
        <v>997</v>
      </c>
      <c r="M360" s="182">
        <v>16.083450863575901</v>
      </c>
      <c r="N360" s="183"/>
      <c r="O360" s="33"/>
      <c r="P360" s="437" t="s" cm="1">
        <v>377</v>
      </c>
      <c r="Q360" s="437"/>
      <c r="R360" s="437"/>
      <c r="S360" s="437" t="s" cm="1">
        <v>377</v>
      </c>
      <c r="T360" s="437"/>
      <c r="U360" s="437"/>
      <c r="V360" s="437" t="s" cm="1">
        <v>262</v>
      </c>
      <c r="W360" s="347"/>
      <c r="X360" s="347"/>
    </row>
    <row r="361" spans="1:24" ht="11.45" customHeight="1">
      <c r="A361" s="178"/>
      <c r="B361" s="524"/>
      <c r="C361" s="450"/>
      <c r="D361" s="262"/>
      <c r="E361" s="263" t="s">
        <v>4</v>
      </c>
      <c r="F361" s="15">
        <v>943</v>
      </c>
      <c r="G361" s="16">
        <v>100</v>
      </c>
      <c r="H361" s="254">
        <v>10372</v>
      </c>
      <c r="I361" s="255">
        <v>100</v>
      </c>
      <c r="J361" s="254">
        <v>24403</v>
      </c>
      <c r="K361" s="255">
        <v>100</v>
      </c>
      <c r="L361" s="254">
        <v>6067</v>
      </c>
      <c r="M361" s="255">
        <v>100</v>
      </c>
      <c r="N361" s="183"/>
      <c r="O361" s="35"/>
      <c r="P361" s="370"/>
      <c r="Q361" s="357"/>
      <c r="R361" s="370"/>
      <c r="S361" s="370"/>
      <c r="T361" s="357"/>
      <c r="U361" s="370"/>
      <c r="V361" s="370"/>
      <c r="W361" s="357"/>
      <c r="X361" s="370"/>
    </row>
    <row r="362" spans="1:24" ht="11.45" customHeight="1">
      <c r="A362" s="178" t="s">
        <v>11</v>
      </c>
      <c r="B362" s="523" t="s">
        <v>122</v>
      </c>
      <c r="C362" s="399" t="s">
        <v>200</v>
      </c>
      <c r="D362" s="265">
        <v>1</v>
      </c>
      <c r="E362" s="266" t="s">
        <v>34</v>
      </c>
      <c r="F362" s="17">
        <v>82</v>
      </c>
      <c r="G362" s="18">
        <v>8.9609195083614193</v>
      </c>
      <c r="H362" s="267">
        <v>1243</v>
      </c>
      <c r="I362" s="268">
        <v>11.795159816049299</v>
      </c>
      <c r="J362" s="267">
        <v>2572</v>
      </c>
      <c r="K362" s="268">
        <v>10.6333571007609</v>
      </c>
      <c r="L362" s="267">
        <v>659</v>
      </c>
      <c r="M362" s="268">
        <v>10.8918575531454</v>
      </c>
      <c r="N362" s="183"/>
      <c r="O362" s="30"/>
      <c r="P362" s="362"/>
      <c r="Q362" s="363"/>
      <c r="R362" s="362"/>
      <c r="S362" s="362"/>
      <c r="T362" s="363"/>
      <c r="U362" s="362"/>
      <c r="V362" s="362"/>
      <c r="W362" s="363"/>
      <c r="X362" s="362"/>
    </row>
    <row r="363" spans="1:24" ht="11.45" customHeight="1">
      <c r="A363" s="178"/>
      <c r="B363" s="516"/>
      <c r="C363" s="449"/>
      <c r="D363" s="179">
        <v>2</v>
      </c>
      <c r="E363" s="180" t="s">
        <v>35</v>
      </c>
      <c r="F363" s="1">
        <v>268</v>
      </c>
      <c r="G363" s="2">
        <v>28.592502629751401</v>
      </c>
      <c r="H363" s="181">
        <v>3257</v>
      </c>
      <c r="I363" s="182">
        <v>31.802909769431398</v>
      </c>
      <c r="J363" s="181">
        <v>7613</v>
      </c>
      <c r="K363" s="182">
        <v>31.7588048083757</v>
      </c>
      <c r="L363" s="181">
        <v>1853</v>
      </c>
      <c r="M363" s="182">
        <v>31.4663567900066</v>
      </c>
      <c r="N363" s="183"/>
      <c r="O363" s="31"/>
      <c r="P363" s="343"/>
      <c r="Q363" s="342"/>
      <c r="R363" s="343"/>
      <c r="S363" s="343"/>
      <c r="T363" s="342"/>
      <c r="U363" s="343"/>
      <c r="V363" s="343"/>
      <c r="W363" s="342"/>
      <c r="X363" s="343"/>
    </row>
    <row r="364" spans="1:24" ht="11.45" customHeight="1">
      <c r="A364" s="178"/>
      <c r="B364" s="516"/>
      <c r="C364" s="449"/>
      <c r="D364" s="179">
        <v>3</v>
      </c>
      <c r="E364" s="180" t="s">
        <v>36</v>
      </c>
      <c r="F364" s="1">
        <v>374</v>
      </c>
      <c r="G364" s="2">
        <v>39.575309703467397</v>
      </c>
      <c r="H364" s="181">
        <v>4167</v>
      </c>
      <c r="I364" s="182">
        <v>40.264632490682601</v>
      </c>
      <c r="J364" s="181">
        <v>9820</v>
      </c>
      <c r="K364" s="182">
        <v>40.119228882096202</v>
      </c>
      <c r="L364" s="181">
        <v>2394</v>
      </c>
      <c r="M364" s="182">
        <v>39.511366722822402</v>
      </c>
      <c r="N364" s="183"/>
      <c r="O364" s="433">
        <v>2.7635692651194894</v>
      </c>
      <c r="P364" s="434">
        <v>2.6074406852231222</v>
      </c>
      <c r="Q364" s="435" t="s" cm="1">
        <v>376</v>
      </c>
      <c r="R364" s="436">
        <v>0.17468680016641683</v>
      </c>
      <c r="S364" s="434">
        <v>2.6446309019884069</v>
      </c>
      <c r="T364" s="435" t="s" cm="1">
        <v>376</v>
      </c>
      <c r="U364" s="436">
        <v>0.13360337278341883</v>
      </c>
      <c r="V364" s="434">
        <v>2.6488034703772194</v>
      </c>
      <c r="W364" s="435" t="s" cm="1">
        <v>376</v>
      </c>
      <c r="X364" s="436">
        <v>0.1275489349552047</v>
      </c>
    </row>
    <row r="365" spans="1:24" ht="11.45" customHeight="1">
      <c r="A365" s="178"/>
      <c r="B365" s="516"/>
      <c r="C365" s="449"/>
      <c r="D365" s="179">
        <v>4</v>
      </c>
      <c r="E365" s="180" t="s">
        <v>48</v>
      </c>
      <c r="F365" s="1">
        <v>220</v>
      </c>
      <c r="G365" s="2">
        <v>22.871268158419699</v>
      </c>
      <c r="H365" s="181">
        <v>1697</v>
      </c>
      <c r="I365" s="182">
        <v>16.137297923836702</v>
      </c>
      <c r="J365" s="181">
        <v>4384</v>
      </c>
      <c r="K365" s="182">
        <v>17.488609208767201</v>
      </c>
      <c r="L365" s="181">
        <v>1156</v>
      </c>
      <c r="M365" s="182">
        <v>18.130418934025599</v>
      </c>
      <c r="N365" s="183"/>
      <c r="O365" s="33"/>
      <c r="P365" s="437" t="s" cm="1">
        <v>262</v>
      </c>
      <c r="Q365" s="437"/>
      <c r="R365" s="437"/>
      <c r="S365" s="437" t="s" cm="1">
        <v>262</v>
      </c>
      <c r="T365" s="437"/>
      <c r="U365" s="437"/>
      <c r="V365" s="437" t="s" cm="1">
        <v>262</v>
      </c>
      <c r="W365" s="347"/>
      <c r="X365" s="347"/>
    </row>
    <row r="366" spans="1:24" ht="11.45" customHeight="1">
      <c r="A366" s="107"/>
      <c r="B366" s="524"/>
      <c r="C366" s="450"/>
      <c r="D366" s="262"/>
      <c r="E366" s="263" t="s">
        <v>4</v>
      </c>
      <c r="F366" s="15">
        <v>944</v>
      </c>
      <c r="G366" s="16">
        <v>100</v>
      </c>
      <c r="H366" s="254">
        <v>10364</v>
      </c>
      <c r="I366" s="255">
        <v>100</v>
      </c>
      <c r="J366" s="254">
        <v>24389</v>
      </c>
      <c r="K366" s="255">
        <v>100</v>
      </c>
      <c r="L366" s="254">
        <v>6062</v>
      </c>
      <c r="M366" s="255">
        <v>100</v>
      </c>
      <c r="N366" s="183"/>
      <c r="O366" s="35"/>
      <c r="P366" s="370"/>
      <c r="Q366" s="357"/>
      <c r="R366" s="370"/>
      <c r="S366" s="370"/>
      <c r="T366" s="357"/>
      <c r="U366" s="370"/>
      <c r="V366" s="370"/>
      <c r="W366" s="357"/>
      <c r="X366" s="370"/>
    </row>
    <row r="367" spans="1:24" ht="12" customHeight="1">
      <c r="A367" s="178" t="s">
        <v>12</v>
      </c>
      <c r="B367" s="523" t="s">
        <v>123</v>
      </c>
      <c r="C367" s="399" t="s">
        <v>201</v>
      </c>
      <c r="D367" s="265">
        <v>1</v>
      </c>
      <c r="E367" s="266" t="s">
        <v>34</v>
      </c>
      <c r="F367" s="17">
        <v>182</v>
      </c>
      <c r="G367" s="18">
        <v>19.169770412447502</v>
      </c>
      <c r="H367" s="267">
        <v>1917</v>
      </c>
      <c r="I367" s="268">
        <v>18.331094050333402</v>
      </c>
      <c r="J367" s="267">
        <v>4067</v>
      </c>
      <c r="K367" s="268">
        <v>16.4814080452899</v>
      </c>
      <c r="L367" s="267">
        <v>962</v>
      </c>
      <c r="M367" s="268">
        <v>15.939685070605799</v>
      </c>
      <c r="N367" s="183"/>
      <c r="O367" s="36"/>
      <c r="P367" s="373"/>
      <c r="Q367" s="374"/>
      <c r="R367" s="373"/>
      <c r="S367" s="373"/>
      <c r="T367" s="374"/>
      <c r="U367" s="373"/>
      <c r="V367" s="373"/>
      <c r="W367" s="374"/>
      <c r="X367" s="373"/>
    </row>
    <row r="368" spans="1:24" ht="12" customHeight="1">
      <c r="A368" s="178"/>
      <c r="B368" s="516"/>
      <c r="C368" s="449"/>
      <c r="D368" s="179">
        <v>2</v>
      </c>
      <c r="E368" s="180" t="s">
        <v>35</v>
      </c>
      <c r="F368" s="1">
        <v>307</v>
      </c>
      <c r="G368" s="2">
        <v>32.429086604423603</v>
      </c>
      <c r="H368" s="181">
        <v>3518</v>
      </c>
      <c r="I368" s="182">
        <v>33.934761010567797</v>
      </c>
      <c r="J368" s="181">
        <v>8322</v>
      </c>
      <c r="K368" s="182">
        <v>34.010125483529798</v>
      </c>
      <c r="L368" s="181">
        <v>1955</v>
      </c>
      <c r="M368" s="182">
        <v>32.542403862663797</v>
      </c>
      <c r="N368" s="183"/>
      <c r="O368" s="31"/>
      <c r="P368" s="343"/>
      <c r="Q368" s="342"/>
      <c r="R368" s="343"/>
      <c r="S368" s="343"/>
      <c r="T368" s="342"/>
      <c r="U368" s="343"/>
      <c r="V368" s="343"/>
      <c r="W368" s="342"/>
      <c r="X368" s="343"/>
    </row>
    <row r="369" spans="1:24" ht="12" customHeight="1">
      <c r="A369" s="178"/>
      <c r="B369" s="516"/>
      <c r="C369" s="449"/>
      <c r="D369" s="179">
        <v>3</v>
      </c>
      <c r="E369" s="180" t="s">
        <v>36</v>
      </c>
      <c r="F369" s="1">
        <v>293</v>
      </c>
      <c r="G369" s="2">
        <v>30.965644627117701</v>
      </c>
      <c r="H369" s="181">
        <v>3382</v>
      </c>
      <c r="I369" s="182">
        <v>32.588947615939503</v>
      </c>
      <c r="J369" s="181">
        <v>8100</v>
      </c>
      <c r="K369" s="182">
        <v>33.315859780006001</v>
      </c>
      <c r="L369" s="181">
        <v>2073</v>
      </c>
      <c r="M369" s="182">
        <v>33.896583610790699</v>
      </c>
      <c r="N369" s="183"/>
      <c r="O369" s="433">
        <v>2.4666687092669557</v>
      </c>
      <c r="P369" s="434">
        <v>2.4454824821193033</v>
      </c>
      <c r="Q369" s="435" t="s" cm="1">
        <v>377</v>
      </c>
      <c r="R369" s="436">
        <v>2.2066854100839039E-2</v>
      </c>
      <c r="S369" s="434">
        <v>2.4921966511703526</v>
      </c>
      <c r="T369" s="435" t="s" cm="1">
        <v>377</v>
      </c>
      <c r="U369" s="436">
        <v>-2.6814773211081229E-2</v>
      </c>
      <c r="V369" s="434">
        <v>2.5319955345205774</v>
      </c>
      <c r="W369" s="435" t="s" cm="1">
        <v>377</v>
      </c>
      <c r="X369" s="436">
        <v>-6.7816514918732571E-2</v>
      </c>
    </row>
    <row r="370" spans="1:24" ht="12" customHeight="1">
      <c r="A370" s="178"/>
      <c r="B370" s="516"/>
      <c r="C370" s="449"/>
      <c r="D370" s="179">
        <v>4</v>
      </c>
      <c r="E370" s="180" t="s">
        <v>48</v>
      </c>
      <c r="F370" s="1">
        <v>163</v>
      </c>
      <c r="G370" s="2">
        <v>17.435498356011099</v>
      </c>
      <c r="H370" s="181">
        <v>1522</v>
      </c>
      <c r="I370" s="182">
        <v>15.145197323159399</v>
      </c>
      <c r="J370" s="181">
        <v>3879</v>
      </c>
      <c r="K370" s="182">
        <v>16.192606691174301</v>
      </c>
      <c r="L370" s="181">
        <v>1054</v>
      </c>
      <c r="M370" s="182">
        <v>17.621327455939699</v>
      </c>
      <c r="N370" s="183"/>
      <c r="O370" s="33"/>
      <c r="P370" s="437" t="s" cm="1">
        <v>377</v>
      </c>
      <c r="Q370" s="437"/>
      <c r="R370" s="437"/>
      <c r="S370" s="437" t="s" cm="1">
        <v>377</v>
      </c>
      <c r="T370" s="437"/>
      <c r="U370" s="437"/>
      <c r="V370" s="437" t="s" cm="1">
        <v>377</v>
      </c>
      <c r="W370" s="347"/>
      <c r="X370" s="347"/>
    </row>
    <row r="371" spans="1:24" ht="12" customHeight="1">
      <c r="A371" s="178"/>
      <c r="B371" s="524"/>
      <c r="C371" s="450"/>
      <c r="D371" s="262"/>
      <c r="E371" s="263" t="s">
        <v>4</v>
      </c>
      <c r="F371" s="15">
        <v>945</v>
      </c>
      <c r="G371" s="16">
        <v>100</v>
      </c>
      <c r="H371" s="254">
        <v>10339</v>
      </c>
      <c r="I371" s="255">
        <v>100</v>
      </c>
      <c r="J371" s="254">
        <v>24368</v>
      </c>
      <c r="K371" s="255">
        <v>100</v>
      </c>
      <c r="L371" s="254">
        <v>6044</v>
      </c>
      <c r="M371" s="255">
        <v>100</v>
      </c>
      <c r="N371" s="183"/>
      <c r="O371" s="35"/>
      <c r="P371" s="370"/>
      <c r="Q371" s="357"/>
      <c r="R371" s="370"/>
      <c r="S371" s="370"/>
      <c r="T371" s="357"/>
      <c r="U371" s="370"/>
      <c r="V371" s="370"/>
      <c r="W371" s="357"/>
      <c r="X371" s="370"/>
    </row>
    <row r="372" spans="1:24" ht="12" customHeight="1">
      <c r="A372" s="178" t="s">
        <v>13</v>
      </c>
      <c r="B372" s="523" t="s">
        <v>124</v>
      </c>
      <c r="C372" s="399" t="s">
        <v>202</v>
      </c>
      <c r="D372" s="265">
        <v>1</v>
      </c>
      <c r="E372" s="266" t="s">
        <v>34</v>
      </c>
      <c r="F372" s="17">
        <v>126</v>
      </c>
      <c r="G372" s="18">
        <v>13.548453804017299</v>
      </c>
      <c r="H372" s="267">
        <v>1067</v>
      </c>
      <c r="I372" s="268">
        <v>10.3274550131213</v>
      </c>
      <c r="J372" s="267">
        <v>2481</v>
      </c>
      <c r="K372" s="268">
        <v>10.053421752387599</v>
      </c>
      <c r="L372" s="267">
        <v>602</v>
      </c>
      <c r="M372" s="268">
        <v>9.9667411823360599</v>
      </c>
      <c r="N372" s="183"/>
      <c r="O372" s="41"/>
      <c r="P372" s="371"/>
      <c r="Q372" s="372"/>
      <c r="R372" s="371"/>
      <c r="S372" s="371"/>
      <c r="T372" s="372"/>
      <c r="U372" s="371"/>
      <c r="V372" s="371"/>
      <c r="W372" s="372"/>
      <c r="X372" s="371"/>
    </row>
    <row r="373" spans="1:24" ht="12" customHeight="1">
      <c r="A373" s="178"/>
      <c r="B373" s="516"/>
      <c r="C373" s="449"/>
      <c r="D373" s="179">
        <v>2</v>
      </c>
      <c r="E373" s="180" t="s">
        <v>35</v>
      </c>
      <c r="F373" s="1">
        <v>335</v>
      </c>
      <c r="G373" s="2">
        <v>35.8482419401982</v>
      </c>
      <c r="H373" s="181">
        <v>3327</v>
      </c>
      <c r="I373" s="182">
        <v>32.681737058731201</v>
      </c>
      <c r="J373" s="181">
        <v>7818</v>
      </c>
      <c r="K373" s="182">
        <v>32.271214981348201</v>
      </c>
      <c r="L373" s="181">
        <v>1984</v>
      </c>
      <c r="M373" s="182">
        <v>33.035025887398199</v>
      </c>
      <c r="N373" s="183"/>
      <c r="O373" s="31"/>
      <c r="P373" s="343"/>
      <c r="Q373" s="342"/>
      <c r="R373" s="343"/>
      <c r="S373" s="343"/>
      <c r="T373" s="342"/>
      <c r="U373" s="343"/>
      <c r="V373" s="343"/>
      <c r="W373" s="342"/>
      <c r="X373" s="343"/>
    </row>
    <row r="374" spans="1:24" ht="12" customHeight="1">
      <c r="A374" s="178"/>
      <c r="B374" s="516"/>
      <c r="C374" s="449"/>
      <c r="D374" s="179">
        <v>3</v>
      </c>
      <c r="E374" s="180" t="s">
        <v>36</v>
      </c>
      <c r="F374" s="1">
        <v>307</v>
      </c>
      <c r="G374" s="2">
        <v>32.476741065670801</v>
      </c>
      <c r="H374" s="181">
        <v>4250</v>
      </c>
      <c r="I374" s="182">
        <v>40.715406519977499</v>
      </c>
      <c r="J374" s="181">
        <v>9825</v>
      </c>
      <c r="K374" s="182">
        <v>40.347144953351403</v>
      </c>
      <c r="L374" s="181">
        <v>2403</v>
      </c>
      <c r="M374" s="182">
        <v>39.703606175911801</v>
      </c>
      <c r="N374" s="183"/>
      <c r="O374" s="433">
        <v>2.5518141364188449</v>
      </c>
      <c r="P374" s="434">
        <v>2.6293875432320357</v>
      </c>
      <c r="Q374" s="435" t="s" cm="1">
        <v>374</v>
      </c>
      <c r="R374" s="436">
        <v>-8.8147353183628985E-2</v>
      </c>
      <c r="S374" s="434">
        <v>2.6495015982676082</v>
      </c>
      <c r="T374" s="435" t="s" cm="1">
        <v>375</v>
      </c>
      <c r="U374" s="436">
        <v>-0.1106676551567503</v>
      </c>
      <c r="V374" s="434">
        <v>2.6432611850227761</v>
      </c>
      <c r="W374" s="435" t="s" cm="1">
        <v>375</v>
      </c>
      <c r="X374" s="436">
        <v>-0.10302362229502317</v>
      </c>
    </row>
    <row r="375" spans="1:24" ht="12" customHeight="1">
      <c r="A375" s="178"/>
      <c r="B375" s="516"/>
      <c r="C375" s="449"/>
      <c r="D375" s="179">
        <v>4</v>
      </c>
      <c r="E375" s="180" t="s">
        <v>48</v>
      </c>
      <c r="F375" s="1">
        <v>171</v>
      </c>
      <c r="G375" s="2">
        <v>18.126563190113799</v>
      </c>
      <c r="H375" s="181">
        <v>1697</v>
      </c>
      <c r="I375" s="182">
        <v>16.275401408170001</v>
      </c>
      <c r="J375" s="181">
        <v>4226</v>
      </c>
      <c r="K375" s="182">
        <v>17.328218312912799</v>
      </c>
      <c r="L375" s="181">
        <v>1055</v>
      </c>
      <c r="M375" s="182">
        <v>17.294626754353899</v>
      </c>
      <c r="N375" s="183"/>
      <c r="O375" s="33"/>
      <c r="P375" s="437" t="s" cm="1">
        <v>263</v>
      </c>
      <c r="Q375" s="437"/>
      <c r="R375" s="437"/>
      <c r="S375" s="437" t="s" cm="1">
        <v>263</v>
      </c>
      <c r="T375" s="437"/>
      <c r="U375" s="437"/>
      <c r="V375" s="437" t="s" cm="1">
        <v>263</v>
      </c>
      <c r="W375" s="347"/>
      <c r="X375" s="347"/>
    </row>
    <row r="376" spans="1:24" ht="12" customHeight="1">
      <c r="A376" s="178"/>
      <c r="B376" s="524"/>
      <c r="C376" s="450"/>
      <c r="D376" s="262"/>
      <c r="E376" s="263" t="s">
        <v>4</v>
      </c>
      <c r="F376" s="15">
        <v>939</v>
      </c>
      <c r="G376" s="16">
        <v>100</v>
      </c>
      <c r="H376" s="254">
        <v>10341</v>
      </c>
      <c r="I376" s="255">
        <v>100</v>
      </c>
      <c r="J376" s="254">
        <v>24350</v>
      </c>
      <c r="K376" s="255">
        <v>100</v>
      </c>
      <c r="L376" s="254">
        <v>6044</v>
      </c>
      <c r="M376" s="255">
        <v>100</v>
      </c>
      <c r="N376" s="183"/>
      <c r="O376" s="35"/>
      <c r="P376" s="370"/>
      <c r="Q376" s="357"/>
      <c r="R376" s="370"/>
      <c r="S376" s="370"/>
      <c r="T376" s="357"/>
      <c r="U376" s="370"/>
      <c r="V376" s="370"/>
      <c r="W376" s="357"/>
      <c r="X376" s="370"/>
    </row>
    <row r="377" spans="1:24" ht="12" customHeight="1">
      <c r="A377" s="178" t="s">
        <v>14</v>
      </c>
      <c r="B377" s="523" t="s">
        <v>125</v>
      </c>
      <c r="C377" s="399" t="s">
        <v>203</v>
      </c>
      <c r="D377" s="265">
        <v>1</v>
      </c>
      <c r="E377" s="266" t="s">
        <v>34</v>
      </c>
      <c r="F377" s="17">
        <v>119</v>
      </c>
      <c r="G377" s="18">
        <v>12.8092937096971</v>
      </c>
      <c r="H377" s="267">
        <v>1282</v>
      </c>
      <c r="I377" s="268">
        <v>12.510642834796</v>
      </c>
      <c r="J377" s="267">
        <v>2877</v>
      </c>
      <c r="K377" s="268">
        <v>11.9278763712471</v>
      </c>
      <c r="L377" s="267">
        <v>713</v>
      </c>
      <c r="M377" s="268">
        <v>11.9079610841763</v>
      </c>
      <c r="N377" s="183"/>
      <c r="O377" s="30"/>
      <c r="P377" s="362"/>
      <c r="Q377" s="363"/>
      <c r="R377" s="362"/>
      <c r="S377" s="362"/>
      <c r="T377" s="363"/>
      <c r="U377" s="362"/>
      <c r="V377" s="362"/>
      <c r="W377" s="363"/>
      <c r="X377" s="362"/>
    </row>
    <row r="378" spans="1:24" ht="12" customHeight="1">
      <c r="A378" s="178"/>
      <c r="B378" s="516"/>
      <c r="C378" s="449"/>
      <c r="D378" s="179">
        <v>2</v>
      </c>
      <c r="E378" s="180" t="s">
        <v>35</v>
      </c>
      <c r="F378" s="1">
        <v>312</v>
      </c>
      <c r="G378" s="2">
        <v>33.068048704275398</v>
      </c>
      <c r="H378" s="181">
        <v>3557</v>
      </c>
      <c r="I378" s="182">
        <v>34.497919013850698</v>
      </c>
      <c r="J378" s="181">
        <v>8354</v>
      </c>
      <c r="K378" s="182">
        <v>34.222427221325397</v>
      </c>
      <c r="L378" s="181">
        <v>2046</v>
      </c>
      <c r="M378" s="182">
        <v>33.848673211342401</v>
      </c>
      <c r="N378" s="183"/>
      <c r="O378" s="31"/>
      <c r="P378" s="343"/>
      <c r="Q378" s="342"/>
      <c r="R378" s="343"/>
      <c r="S378" s="343"/>
      <c r="T378" s="342"/>
      <c r="U378" s="343"/>
      <c r="V378" s="343"/>
      <c r="W378" s="342"/>
      <c r="X378" s="343"/>
    </row>
    <row r="379" spans="1:24" ht="12" customHeight="1">
      <c r="A379" s="178"/>
      <c r="B379" s="516"/>
      <c r="C379" s="449"/>
      <c r="D379" s="179">
        <v>3</v>
      </c>
      <c r="E379" s="180" t="s">
        <v>36</v>
      </c>
      <c r="F379" s="1">
        <v>326</v>
      </c>
      <c r="G379" s="2">
        <v>34.498169996120303</v>
      </c>
      <c r="H379" s="181">
        <v>3987</v>
      </c>
      <c r="I379" s="182">
        <v>38.475443678224003</v>
      </c>
      <c r="J379" s="181">
        <v>9268</v>
      </c>
      <c r="K379" s="182">
        <v>38.200158385700803</v>
      </c>
      <c r="L379" s="181">
        <v>2303</v>
      </c>
      <c r="M379" s="182">
        <v>38.185423715547998</v>
      </c>
      <c r="N379" s="183"/>
      <c r="O379" s="433">
        <v>2.6093785146624144</v>
      </c>
      <c r="P379" s="434">
        <v>2.5499678978969138</v>
      </c>
      <c r="Q379" s="435" t="s" cm="1">
        <v>377</v>
      </c>
      <c r="R379" s="436">
        <v>6.6592794150836951E-2</v>
      </c>
      <c r="S379" s="434">
        <v>2.5757135805787947</v>
      </c>
      <c r="T379" s="435" t="s" cm="1">
        <v>377</v>
      </c>
      <c r="U379" s="436">
        <v>3.7657408274487693E-2</v>
      </c>
      <c r="V379" s="434">
        <v>2.5839334660923194</v>
      </c>
      <c r="W379" s="435" t="s" cm="1">
        <v>377</v>
      </c>
      <c r="X379" s="436">
        <v>2.8222299560456219E-2</v>
      </c>
    </row>
    <row r="380" spans="1:24" ht="12" customHeight="1">
      <c r="A380" s="178"/>
      <c r="B380" s="516"/>
      <c r="C380" s="449"/>
      <c r="D380" s="179">
        <v>4</v>
      </c>
      <c r="E380" s="180" t="s">
        <v>48</v>
      </c>
      <c r="F380" s="1">
        <v>186</v>
      </c>
      <c r="G380" s="2">
        <v>19.6244875899073</v>
      </c>
      <c r="H380" s="181">
        <v>1498</v>
      </c>
      <c r="I380" s="182">
        <v>14.5159944731294</v>
      </c>
      <c r="J380" s="181">
        <v>3822</v>
      </c>
      <c r="K380" s="182">
        <v>15.649538021726601</v>
      </c>
      <c r="L380" s="181">
        <v>972</v>
      </c>
      <c r="M380" s="182">
        <v>16.057941988933202</v>
      </c>
      <c r="N380" s="183"/>
      <c r="O380" s="33"/>
      <c r="P380" s="437" t="s" cm="1">
        <v>377</v>
      </c>
      <c r="Q380" s="437"/>
      <c r="R380" s="437"/>
      <c r="S380" s="437" t="s" cm="1">
        <v>377</v>
      </c>
      <c r="T380" s="437"/>
      <c r="U380" s="437"/>
      <c r="V380" s="437" t="s" cm="1">
        <v>377</v>
      </c>
      <c r="W380" s="347"/>
      <c r="X380" s="347"/>
    </row>
    <row r="381" spans="1:24" ht="12" customHeight="1">
      <c r="A381" s="178"/>
      <c r="B381" s="524"/>
      <c r="C381" s="450"/>
      <c r="D381" s="262"/>
      <c r="E381" s="263" t="s">
        <v>4</v>
      </c>
      <c r="F381" s="15">
        <v>943</v>
      </c>
      <c r="G381" s="16">
        <v>100</v>
      </c>
      <c r="H381" s="254">
        <v>10324</v>
      </c>
      <c r="I381" s="255">
        <v>100</v>
      </c>
      <c r="J381" s="254">
        <v>24321</v>
      </c>
      <c r="K381" s="255">
        <v>100</v>
      </c>
      <c r="L381" s="254">
        <v>6034</v>
      </c>
      <c r="M381" s="255">
        <v>100</v>
      </c>
      <c r="N381" s="183"/>
      <c r="O381" s="35"/>
      <c r="P381" s="370"/>
      <c r="Q381" s="357"/>
      <c r="R381" s="370"/>
      <c r="S381" s="370"/>
      <c r="T381" s="357"/>
      <c r="U381" s="370"/>
      <c r="V381" s="370"/>
      <c r="W381" s="357"/>
      <c r="X381" s="370"/>
    </row>
    <row r="382" spans="1:24" ht="12" customHeight="1">
      <c r="A382" s="178" t="s">
        <v>15</v>
      </c>
      <c r="B382" s="523" t="s">
        <v>126</v>
      </c>
      <c r="C382" s="399" t="s">
        <v>204</v>
      </c>
      <c r="D382" s="265">
        <v>1</v>
      </c>
      <c r="E382" s="266" t="s">
        <v>34</v>
      </c>
      <c r="F382" s="17">
        <v>345</v>
      </c>
      <c r="G382" s="18">
        <v>36.361843979127599</v>
      </c>
      <c r="H382" s="267">
        <v>3579</v>
      </c>
      <c r="I382" s="268">
        <v>35.0202607936425</v>
      </c>
      <c r="J382" s="267">
        <v>8316</v>
      </c>
      <c r="K382" s="268">
        <v>34.106894040361702</v>
      </c>
      <c r="L382" s="267">
        <v>2256</v>
      </c>
      <c r="M382" s="268">
        <v>37.215546283378501</v>
      </c>
      <c r="N382" s="183"/>
      <c r="O382" s="30"/>
      <c r="P382" s="362"/>
      <c r="Q382" s="363"/>
      <c r="R382" s="362"/>
      <c r="S382" s="362"/>
      <c r="T382" s="363"/>
      <c r="U382" s="362"/>
      <c r="V382" s="362"/>
      <c r="W382" s="363"/>
      <c r="X382" s="362"/>
    </row>
    <row r="383" spans="1:24" ht="12" customHeight="1">
      <c r="A383" s="178"/>
      <c r="B383" s="516"/>
      <c r="C383" s="449"/>
      <c r="D383" s="179">
        <v>2</v>
      </c>
      <c r="E383" s="180" t="s">
        <v>35</v>
      </c>
      <c r="F383" s="1">
        <v>354</v>
      </c>
      <c r="G383" s="2">
        <v>37.777231805239403</v>
      </c>
      <c r="H383" s="181">
        <v>3940</v>
      </c>
      <c r="I383" s="182">
        <v>38.1251943117108</v>
      </c>
      <c r="J383" s="181">
        <v>9246</v>
      </c>
      <c r="K383" s="182">
        <v>38.082827129840098</v>
      </c>
      <c r="L383" s="181">
        <v>2222</v>
      </c>
      <c r="M383" s="182">
        <v>36.918972816835598</v>
      </c>
      <c r="N383" s="183"/>
      <c r="O383" s="31"/>
      <c r="P383" s="343"/>
      <c r="Q383" s="342"/>
      <c r="R383" s="343"/>
      <c r="S383" s="343"/>
      <c r="T383" s="342"/>
      <c r="U383" s="343"/>
      <c r="V383" s="343"/>
      <c r="W383" s="342"/>
      <c r="X383" s="343"/>
    </row>
    <row r="384" spans="1:24" ht="12" customHeight="1">
      <c r="A384" s="178"/>
      <c r="B384" s="516"/>
      <c r="C384" s="449"/>
      <c r="D384" s="179">
        <v>3</v>
      </c>
      <c r="E384" s="180" t="s">
        <v>36</v>
      </c>
      <c r="F384" s="1">
        <v>162</v>
      </c>
      <c r="G384" s="2">
        <v>16.9383398884918</v>
      </c>
      <c r="H384" s="181">
        <v>2163</v>
      </c>
      <c r="I384" s="182">
        <v>20.8501653717605</v>
      </c>
      <c r="J384" s="181">
        <v>5067</v>
      </c>
      <c r="K384" s="182">
        <v>20.964051057110201</v>
      </c>
      <c r="L384" s="181">
        <v>1160</v>
      </c>
      <c r="M384" s="182">
        <v>19.5010742009508</v>
      </c>
      <c r="N384" s="183"/>
      <c r="O384" s="433">
        <v>1.9842166456364863</v>
      </c>
      <c r="P384" s="434">
        <v>1.9783866362389362</v>
      </c>
      <c r="Q384" s="435" t="s" cm="1">
        <v>377</v>
      </c>
      <c r="R384" s="436">
        <v>6.49490770859647E-3</v>
      </c>
      <c r="S384" s="434">
        <v>2.0054961256210815</v>
      </c>
      <c r="T384" s="435" t="s" cm="1">
        <v>377</v>
      </c>
      <c r="U384" s="436">
        <v>-2.3399947726133571E-2</v>
      </c>
      <c r="V384" s="434">
        <v>1.9501434131523836</v>
      </c>
      <c r="W384" s="435" t="s" cm="1">
        <v>377</v>
      </c>
      <c r="X384" s="436">
        <v>3.7442114539531481E-2</v>
      </c>
    </row>
    <row r="385" spans="1:28" ht="12" customHeight="1">
      <c r="A385" s="178"/>
      <c r="B385" s="516"/>
      <c r="C385" s="449"/>
      <c r="D385" s="179">
        <v>4</v>
      </c>
      <c r="E385" s="180" t="s">
        <v>48</v>
      </c>
      <c r="F385" s="1">
        <v>81</v>
      </c>
      <c r="G385" s="2">
        <v>8.9225843271411698</v>
      </c>
      <c r="H385" s="181">
        <v>612</v>
      </c>
      <c r="I385" s="182">
        <v>6.00437952288621</v>
      </c>
      <c r="J385" s="181">
        <v>1652</v>
      </c>
      <c r="K385" s="182">
        <v>6.8462277726880298</v>
      </c>
      <c r="L385" s="181">
        <v>384</v>
      </c>
      <c r="M385" s="182">
        <v>6.3644066988350199</v>
      </c>
      <c r="N385" s="183"/>
      <c r="O385" s="33"/>
      <c r="P385" s="437" t="s" cm="1">
        <v>377</v>
      </c>
      <c r="Q385" s="437"/>
      <c r="R385" s="437"/>
      <c r="S385" s="437" t="s" cm="1">
        <v>377</v>
      </c>
      <c r="T385" s="437"/>
      <c r="U385" s="437"/>
      <c r="V385" s="437" t="s" cm="1">
        <v>377</v>
      </c>
      <c r="W385" s="347"/>
      <c r="X385" s="347"/>
    </row>
    <row r="386" spans="1:28" ht="12" customHeight="1">
      <c r="A386" s="178"/>
      <c r="B386" s="524"/>
      <c r="C386" s="450"/>
      <c r="D386" s="262"/>
      <c r="E386" s="263" t="s">
        <v>4</v>
      </c>
      <c r="F386" s="15">
        <v>942</v>
      </c>
      <c r="G386" s="16">
        <v>100</v>
      </c>
      <c r="H386" s="254">
        <v>10294</v>
      </c>
      <c r="I386" s="255">
        <v>100</v>
      </c>
      <c r="J386" s="254">
        <v>24281</v>
      </c>
      <c r="K386" s="255">
        <v>100</v>
      </c>
      <c r="L386" s="254">
        <v>6022</v>
      </c>
      <c r="M386" s="255">
        <v>100</v>
      </c>
      <c r="N386" s="183"/>
      <c r="O386" s="35"/>
      <c r="P386" s="370"/>
      <c r="Q386" s="357"/>
      <c r="R386" s="370"/>
      <c r="S386" s="370"/>
      <c r="T386" s="357"/>
      <c r="U386" s="370"/>
      <c r="V386" s="370"/>
      <c r="W386" s="357"/>
      <c r="X386" s="370"/>
    </row>
    <row r="387" spans="1:28" ht="12" customHeight="1">
      <c r="A387" s="178" t="s">
        <v>16</v>
      </c>
      <c r="B387" s="523" t="s">
        <v>127</v>
      </c>
      <c r="C387" s="399" t="s">
        <v>205</v>
      </c>
      <c r="D387" s="265">
        <v>1</v>
      </c>
      <c r="E387" s="266" t="s">
        <v>34</v>
      </c>
      <c r="F387" s="17">
        <v>181</v>
      </c>
      <c r="G387" s="18">
        <v>19.606438709789199</v>
      </c>
      <c r="H387" s="267">
        <v>1491</v>
      </c>
      <c r="I387" s="268">
        <v>14.8375247134994</v>
      </c>
      <c r="J387" s="267">
        <v>3442</v>
      </c>
      <c r="K387" s="268">
        <v>14.266841952531699</v>
      </c>
      <c r="L387" s="267">
        <v>899</v>
      </c>
      <c r="M387" s="268">
        <v>15.0599867086471</v>
      </c>
      <c r="N387" s="183"/>
      <c r="O387" s="30"/>
      <c r="P387" s="362"/>
      <c r="Q387" s="363"/>
      <c r="R387" s="362"/>
      <c r="S387" s="362"/>
      <c r="T387" s="363"/>
      <c r="U387" s="362"/>
      <c r="V387" s="362"/>
      <c r="W387" s="363"/>
      <c r="X387" s="362"/>
    </row>
    <row r="388" spans="1:28" ht="12" customHeight="1">
      <c r="A388" s="178"/>
      <c r="B388" s="516"/>
      <c r="C388" s="449"/>
      <c r="D388" s="179">
        <v>2</v>
      </c>
      <c r="E388" s="180" t="s">
        <v>35</v>
      </c>
      <c r="F388" s="1">
        <v>362</v>
      </c>
      <c r="G388" s="2">
        <v>38.687373506575597</v>
      </c>
      <c r="H388" s="181">
        <v>3555</v>
      </c>
      <c r="I388" s="182">
        <v>34.983004704262697</v>
      </c>
      <c r="J388" s="181">
        <v>8629</v>
      </c>
      <c r="K388" s="182">
        <v>35.677681436675002</v>
      </c>
      <c r="L388" s="181">
        <v>2210</v>
      </c>
      <c r="M388" s="182">
        <v>36.773383127013098</v>
      </c>
      <c r="N388" s="183"/>
      <c r="O388" s="31"/>
      <c r="P388" s="343"/>
      <c r="Q388" s="342"/>
      <c r="R388" s="343"/>
      <c r="S388" s="343"/>
      <c r="T388" s="342"/>
      <c r="U388" s="343"/>
      <c r="V388" s="343"/>
      <c r="W388" s="342"/>
      <c r="X388" s="343"/>
    </row>
    <row r="389" spans="1:28" ht="12" customHeight="1">
      <c r="A389" s="178"/>
      <c r="B389" s="516"/>
      <c r="C389" s="449"/>
      <c r="D389" s="179">
        <v>3</v>
      </c>
      <c r="E389" s="180" t="s">
        <v>36</v>
      </c>
      <c r="F389" s="1">
        <v>282</v>
      </c>
      <c r="G389" s="2">
        <v>29.655848192294599</v>
      </c>
      <c r="H389" s="181">
        <v>3918</v>
      </c>
      <c r="I389" s="182">
        <v>37.448216905324799</v>
      </c>
      <c r="J389" s="181">
        <v>8938</v>
      </c>
      <c r="K389" s="182">
        <v>36.720868495396601</v>
      </c>
      <c r="L389" s="181">
        <v>2134</v>
      </c>
      <c r="M389" s="182">
        <v>35.452305740258097</v>
      </c>
      <c r="N389" s="183"/>
      <c r="O389" s="433">
        <v>2.3415008866518976</v>
      </c>
      <c r="P389" s="434">
        <v>2.4807319954565501</v>
      </c>
      <c r="Q389" s="435" t="s" cm="1">
        <v>376</v>
      </c>
      <c r="R389" s="436">
        <v>-0.15512149335467768</v>
      </c>
      <c r="S389" s="434">
        <v>2.4912324277363203</v>
      </c>
      <c r="T389" s="435" t="s" cm="1">
        <v>376</v>
      </c>
      <c r="U389" s="436">
        <v>-0.16698173157822624</v>
      </c>
      <c r="V389" s="434">
        <v>2.4582096787976777</v>
      </c>
      <c r="W389" s="435" t="s" cm="1">
        <v>376</v>
      </c>
      <c r="X389" s="436">
        <v>-0.12962694454687121</v>
      </c>
    </row>
    <row r="390" spans="1:28" ht="12" customHeight="1">
      <c r="A390" s="178"/>
      <c r="B390" s="516"/>
      <c r="C390" s="449"/>
      <c r="D390" s="179">
        <v>4</v>
      </c>
      <c r="E390" s="180" t="s">
        <v>48</v>
      </c>
      <c r="F390" s="1">
        <v>115</v>
      </c>
      <c r="G390" s="2">
        <v>12.0503395913407</v>
      </c>
      <c r="H390" s="181">
        <v>1342</v>
      </c>
      <c r="I390" s="182">
        <v>12.7312536769131</v>
      </c>
      <c r="J390" s="181">
        <v>3273</v>
      </c>
      <c r="K390" s="182">
        <v>13.3346081153967</v>
      </c>
      <c r="L390" s="181">
        <v>783</v>
      </c>
      <c r="M390" s="182">
        <v>12.7143244240816</v>
      </c>
      <c r="N390" s="183"/>
      <c r="O390" s="33"/>
      <c r="P390" s="437" t="s" cm="1">
        <v>263</v>
      </c>
      <c r="Q390" s="437"/>
      <c r="R390" s="437"/>
      <c r="S390" s="437" t="s" cm="1">
        <v>263</v>
      </c>
      <c r="T390" s="437"/>
      <c r="U390" s="437"/>
      <c r="V390" s="437" t="s" cm="1">
        <v>263</v>
      </c>
      <c r="W390" s="347"/>
      <c r="X390" s="347"/>
    </row>
    <row r="391" spans="1:28" ht="12" customHeight="1">
      <c r="A391" s="178"/>
      <c r="B391" s="524"/>
      <c r="C391" s="450"/>
      <c r="D391" s="262"/>
      <c r="E391" s="263" t="s">
        <v>4</v>
      </c>
      <c r="F391" s="15">
        <v>940</v>
      </c>
      <c r="G391" s="16">
        <v>100</v>
      </c>
      <c r="H391" s="254">
        <v>10306</v>
      </c>
      <c r="I391" s="255">
        <v>100</v>
      </c>
      <c r="J391" s="254">
        <v>24282</v>
      </c>
      <c r="K391" s="255">
        <v>100</v>
      </c>
      <c r="L391" s="254">
        <v>6026</v>
      </c>
      <c r="M391" s="255">
        <v>100</v>
      </c>
      <c r="N391" s="183"/>
      <c r="O391" s="35"/>
      <c r="P391" s="370"/>
      <c r="Q391" s="357"/>
      <c r="R391" s="370"/>
      <c r="S391" s="370"/>
      <c r="T391" s="357"/>
      <c r="U391" s="370"/>
      <c r="V391" s="370"/>
      <c r="W391" s="357"/>
      <c r="X391" s="370"/>
    </row>
    <row r="392" spans="1:28" ht="12" customHeight="1">
      <c r="A392" s="178" t="s">
        <v>17</v>
      </c>
      <c r="B392" s="523" t="s">
        <v>128</v>
      </c>
      <c r="C392" s="399" t="s">
        <v>206</v>
      </c>
      <c r="D392" s="265">
        <v>1</v>
      </c>
      <c r="E392" s="266" t="s">
        <v>34</v>
      </c>
      <c r="F392" s="17">
        <v>224</v>
      </c>
      <c r="G392" s="18">
        <v>23.863052128227999</v>
      </c>
      <c r="H392" s="267">
        <v>2344</v>
      </c>
      <c r="I392" s="268">
        <v>23.0089963590035</v>
      </c>
      <c r="J392" s="267">
        <v>5475</v>
      </c>
      <c r="K392" s="268">
        <v>22.4600394618552</v>
      </c>
      <c r="L392" s="267">
        <v>1414</v>
      </c>
      <c r="M392" s="268">
        <v>23.606334413717398</v>
      </c>
      <c r="N392" s="183"/>
      <c r="O392" s="30"/>
      <c r="P392" s="362"/>
      <c r="Q392" s="363"/>
      <c r="R392" s="362"/>
      <c r="S392" s="362"/>
      <c r="T392" s="363"/>
      <c r="U392" s="362"/>
      <c r="V392" s="362"/>
      <c r="W392" s="363"/>
      <c r="X392" s="362"/>
    </row>
    <row r="393" spans="1:28" ht="12" customHeight="1">
      <c r="A393" s="178"/>
      <c r="B393" s="516"/>
      <c r="C393" s="449"/>
      <c r="D393" s="179">
        <v>2</v>
      </c>
      <c r="E393" s="180" t="s">
        <v>35</v>
      </c>
      <c r="F393" s="1">
        <v>386</v>
      </c>
      <c r="G393" s="2">
        <v>41.2192380512884</v>
      </c>
      <c r="H393" s="181">
        <v>4174</v>
      </c>
      <c r="I393" s="182">
        <v>40.795997018909098</v>
      </c>
      <c r="J393" s="181">
        <v>9862</v>
      </c>
      <c r="K393" s="182">
        <v>40.698002228433303</v>
      </c>
      <c r="L393" s="181">
        <v>2479</v>
      </c>
      <c r="M393" s="182">
        <v>41.443054369117199</v>
      </c>
      <c r="N393" s="183"/>
      <c r="O393" s="31"/>
      <c r="P393" s="343"/>
      <c r="Q393" s="342"/>
      <c r="R393" s="343"/>
      <c r="S393" s="343"/>
      <c r="T393" s="342"/>
      <c r="U393" s="343"/>
      <c r="V393" s="343"/>
      <c r="W393" s="342"/>
      <c r="X393" s="343"/>
    </row>
    <row r="394" spans="1:28" ht="12" customHeight="1">
      <c r="A394" s="178"/>
      <c r="B394" s="516"/>
      <c r="C394" s="449"/>
      <c r="D394" s="179">
        <v>3</v>
      </c>
      <c r="E394" s="180" t="s">
        <v>36</v>
      </c>
      <c r="F394" s="1">
        <v>253</v>
      </c>
      <c r="G394" s="2">
        <v>26.6321001137911</v>
      </c>
      <c r="H394" s="181">
        <v>2954</v>
      </c>
      <c r="I394" s="182">
        <v>28.034074883830101</v>
      </c>
      <c r="J394" s="181">
        <v>6847</v>
      </c>
      <c r="K394" s="182">
        <v>28.089822930260901</v>
      </c>
      <c r="L394" s="181">
        <v>1622</v>
      </c>
      <c r="M394" s="182">
        <v>26.3932757886998</v>
      </c>
      <c r="N394" s="183"/>
      <c r="O394" s="433">
        <v>2.1934026739895076</v>
      </c>
      <c r="P394" s="434">
        <v>2.2134694200134435</v>
      </c>
      <c r="Q394" s="435" t="s" cm="1">
        <v>377</v>
      </c>
      <c r="R394" s="436">
        <v>-2.2547846596191939E-2</v>
      </c>
      <c r="S394" s="434">
        <v>2.2313405422728261</v>
      </c>
      <c r="T394" s="435" t="s" cm="1">
        <v>377</v>
      </c>
      <c r="U394" s="436">
        <v>-4.2362507814746382E-2</v>
      </c>
      <c r="V394" s="434">
        <v>2.1990161223190814</v>
      </c>
      <c r="W394" s="435" t="s" cm="1">
        <v>377</v>
      </c>
      <c r="X394" s="436">
        <v>-6.2664909081023802E-3</v>
      </c>
    </row>
    <row r="395" spans="1:28" ht="12" customHeight="1">
      <c r="A395" s="178"/>
      <c r="B395" s="516"/>
      <c r="C395" s="449"/>
      <c r="D395" s="179">
        <v>4</v>
      </c>
      <c r="E395" s="180" t="s">
        <v>48</v>
      </c>
      <c r="F395" s="1">
        <v>77</v>
      </c>
      <c r="G395" s="2">
        <v>8.2856097066924299</v>
      </c>
      <c r="H395" s="181">
        <v>833</v>
      </c>
      <c r="I395" s="182">
        <v>8.1609317382573501</v>
      </c>
      <c r="J395" s="181">
        <v>2105</v>
      </c>
      <c r="K395" s="182">
        <v>8.7521353794505998</v>
      </c>
      <c r="L395" s="181">
        <v>513</v>
      </c>
      <c r="M395" s="182">
        <v>8.5573354284655796</v>
      </c>
      <c r="N395" s="183"/>
      <c r="O395" s="33"/>
      <c r="P395" s="437" t="s" cm="1">
        <v>377</v>
      </c>
      <c r="Q395" s="437"/>
      <c r="R395" s="437"/>
      <c r="S395" s="437" t="s" cm="1">
        <v>377</v>
      </c>
      <c r="T395" s="437"/>
      <c r="U395" s="437"/>
      <c r="V395" s="437" t="s" cm="1">
        <v>377</v>
      </c>
      <c r="W395" s="347"/>
      <c r="X395" s="347"/>
    </row>
    <row r="396" spans="1:28" ht="12" customHeight="1">
      <c r="A396" s="178"/>
      <c r="B396" s="524"/>
      <c r="C396" s="450"/>
      <c r="D396" s="262"/>
      <c r="E396" s="263" t="s">
        <v>4</v>
      </c>
      <c r="F396" s="15">
        <v>940</v>
      </c>
      <c r="G396" s="16">
        <v>100</v>
      </c>
      <c r="H396" s="254">
        <v>10305</v>
      </c>
      <c r="I396" s="255">
        <v>100</v>
      </c>
      <c r="J396" s="254">
        <v>24289</v>
      </c>
      <c r="K396" s="255">
        <v>100</v>
      </c>
      <c r="L396" s="254">
        <v>6028</v>
      </c>
      <c r="M396" s="255">
        <v>100</v>
      </c>
      <c r="N396" s="183"/>
      <c r="O396" s="35"/>
      <c r="P396" s="370"/>
      <c r="Q396" s="357"/>
      <c r="R396" s="370"/>
      <c r="S396" s="370"/>
      <c r="T396" s="357"/>
      <c r="U396" s="370"/>
      <c r="V396" s="370"/>
      <c r="W396" s="357"/>
      <c r="X396" s="370"/>
    </row>
    <row r="397" spans="1:28" s="177" customFormat="1" ht="15" customHeight="1">
      <c r="A397" s="221" t="s">
        <v>312</v>
      </c>
      <c r="B397" s="174"/>
      <c r="C397" s="175"/>
      <c r="D397" s="229"/>
      <c r="E397" s="174"/>
      <c r="F397" s="174"/>
      <c r="G397" s="174"/>
      <c r="H397" s="174"/>
      <c r="I397" s="174"/>
      <c r="J397" s="174"/>
      <c r="K397" s="174"/>
      <c r="L397" s="174"/>
      <c r="M397" s="174"/>
      <c r="N397" s="176"/>
      <c r="O397" s="230"/>
      <c r="P397" s="368"/>
      <c r="Q397" s="369"/>
      <c r="R397" s="368"/>
      <c r="S397" s="368"/>
      <c r="T397" s="369"/>
      <c r="U397" s="368"/>
      <c r="V397" s="368"/>
      <c r="W397" s="369"/>
      <c r="X397" s="368"/>
      <c r="Y397" s="466"/>
      <c r="Z397" s="466"/>
      <c r="AA397" s="466"/>
      <c r="AB397" s="466"/>
    </row>
    <row r="398" spans="1:28" ht="11.45" customHeight="1">
      <c r="A398" s="178" t="s">
        <v>0</v>
      </c>
      <c r="B398" s="515" t="s">
        <v>313</v>
      </c>
      <c r="C398" s="336" t="s">
        <v>327</v>
      </c>
      <c r="D398" s="179">
        <v>1</v>
      </c>
      <c r="E398" s="180" t="s">
        <v>322</v>
      </c>
      <c r="F398" s="1">
        <v>20</v>
      </c>
      <c r="G398" s="2">
        <v>2.1800577941351502</v>
      </c>
      <c r="H398" s="181">
        <v>196</v>
      </c>
      <c r="I398" s="182">
        <v>2.0626052195113602</v>
      </c>
      <c r="J398" s="181">
        <v>500</v>
      </c>
      <c r="K398" s="182">
        <v>2.20148277649557</v>
      </c>
      <c r="L398" s="181">
        <v>127</v>
      </c>
      <c r="M398" s="182">
        <v>2.2024073511261899</v>
      </c>
      <c r="N398" s="183"/>
      <c r="O398" s="30"/>
      <c r="P398" s="362"/>
      <c r="Q398" s="363"/>
      <c r="R398" s="362"/>
      <c r="S398" s="362"/>
      <c r="T398" s="363"/>
      <c r="U398" s="362"/>
      <c r="V398" s="362"/>
      <c r="W398" s="363"/>
      <c r="X398" s="362"/>
    </row>
    <row r="399" spans="1:28" ht="11.45" customHeight="1">
      <c r="A399" s="178"/>
      <c r="B399" s="516"/>
      <c r="C399" s="335"/>
      <c r="D399" s="179">
        <v>2</v>
      </c>
      <c r="E399" s="180" t="s">
        <v>323</v>
      </c>
      <c r="F399" s="1">
        <v>102</v>
      </c>
      <c r="G399" s="2">
        <v>10.7855173887892</v>
      </c>
      <c r="H399" s="181">
        <v>919</v>
      </c>
      <c r="I399" s="182">
        <v>9.1197662061807705</v>
      </c>
      <c r="J399" s="181">
        <v>2350</v>
      </c>
      <c r="K399" s="182">
        <v>9.8571290322938108</v>
      </c>
      <c r="L399" s="181">
        <v>562</v>
      </c>
      <c r="M399" s="182">
        <v>9.5750631538547992</v>
      </c>
      <c r="N399" s="183"/>
      <c r="O399" s="31"/>
      <c r="P399" s="343"/>
      <c r="Q399" s="342"/>
      <c r="R399" s="343"/>
      <c r="S399" s="343"/>
      <c r="T399" s="342"/>
      <c r="U399" s="343"/>
      <c r="V399" s="343"/>
      <c r="W399" s="342"/>
      <c r="X399" s="343"/>
    </row>
    <row r="400" spans="1:28" ht="11.45" customHeight="1">
      <c r="A400" s="178"/>
      <c r="B400" s="516"/>
      <c r="C400" s="335"/>
      <c r="D400" s="179">
        <v>3</v>
      </c>
      <c r="E400" s="180" t="s">
        <v>324</v>
      </c>
      <c r="F400" s="1">
        <v>587</v>
      </c>
      <c r="G400" s="2">
        <v>61.999873142133602</v>
      </c>
      <c r="H400" s="181">
        <v>5988</v>
      </c>
      <c r="I400" s="182">
        <v>58.167314626317697</v>
      </c>
      <c r="J400" s="181">
        <v>14321</v>
      </c>
      <c r="K400" s="182">
        <v>58.559278114102703</v>
      </c>
      <c r="L400" s="181">
        <v>3705</v>
      </c>
      <c r="M400" s="182">
        <v>60.900264153290003</v>
      </c>
      <c r="N400" s="183"/>
      <c r="O400" s="433">
        <v>3.0988891869788695</v>
      </c>
      <c r="P400" s="434">
        <v>3.1740533730280549</v>
      </c>
      <c r="Q400" s="435" t="s" cm="1">
        <v>376</v>
      </c>
      <c r="R400" s="436">
        <v>-0.11219017821184857</v>
      </c>
      <c r="S400" s="434">
        <v>3.1512201549179926</v>
      </c>
      <c r="T400" s="435" t="s" cm="1">
        <v>374</v>
      </c>
      <c r="U400" s="436">
        <v>-7.7426061149581352E-2</v>
      </c>
      <c r="V400" s="434">
        <v>3.1334238748561973</v>
      </c>
      <c r="W400" s="435" t="s" cm="1">
        <v>377</v>
      </c>
      <c r="X400" s="436">
        <v>-5.2126168398980342E-2</v>
      </c>
    </row>
    <row r="401" spans="1:28" ht="11.45" customHeight="1">
      <c r="A401" s="178"/>
      <c r="B401" s="516"/>
      <c r="C401" s="335"/>
      <c r="D401" s="179">
        <v>4</v>
      </c>
      <c r="E401" s="180" t="s">
        <v>325</v>
      </c>
      <c r="F401" s="1">
        <v>232</v>
      </c>
      <c r="G401" s="2">
        <v>25.034551674942101</v>
      </c>
      <c r="H401" s="181">
        <v>3191</v>
      </c>
      <c r="I401" s="182">
        <v>30.650313947990199</v>
      </c>
      <c r="J401" s="181">
        <v>7117</v>
      </c>
      <c r="K401" s="182">
        <v>29.382110077107999</v>
      </c>
      <c r="L401" s="181">
        <v>1624</v>
      </c>
      <c r="M401" s="182">
        <v>27.322265341729</v>
      </c>
      <c r="N401" s="183"/>
      <c r="O401" s="33"/>
      <c r="P401" s="437" t="s" cm="1">
        <v>263</v>
      </c>
      <c r="Q401" s="437"/>
      <c r="R401" s="437"/>
      <c r="S401" s="437" t="s" cm="1">
        <v>263</v>
      </c>
      <c r="T401" s="437"/>
      <c r="U401" s="437"/>
      <c r="V401" s="437" t="s" cm="1">
        <v>377</v>
      </c>
      <c r="W401" s="347"/>
      <c r="X401" s="347"/>
    </row>
    <row r="402" spans="1:28" ht="11.45" customHeight="1">
      <c r="A402" s="178"/>
      <c r="B402" s="524"/>
      <c r="C402" s="337"/>
      <c r="D402" s="262"/>
      <c r="E402" s="263" t="s">
        <v>4</v>
      </c>
      <c r="F402" s="15">
        <v>941</v>
      </c>
      <c r="G402" s="16">
        <v>100</v>
      </c>
      <c r="H402" s="254">
        <v>10294</v>
      </c>
      <c r="I402" s="255">
        <v>100</v>
      </c>
      <c r="J402" s="254">
        <v>24288</v>
      </c>
      <c r="K402" s="255">
        <v>100</v>
      </c>
      <c r="L402" s="254">
        <v>6018</v>
      </c>
      <c r="M402" s="255">
        <v>100</v>
      </c>
      <c r="N402" s="183"/>
      <c r="O402" s="35"/>
      <c r="P402" s="370"/>
      <c r="Q402" s="357"/>
      <c r="R402" s="370"/>
      <c r="S402" s="370"/>
      <c r="T402" s="357"/>
      <c r="U402" s="370"/>
      <c r="V402" s="370"/>
      <c r="W402" s="357"/>
      <c r="X402" s="370"/>
    </row>
    <row r="403" spans="1:28" ht="11.45" customHeight="1">
      <c r="A403" s="178" t="s">
        <v>5</v>
      </c>
      <c r="B403" s="523" t="s">
        <v>314</v>
      </c>
      <c r="C403" s="399" t="s">
        <v>328</v>
      </c>
      <c r="D403" s="265">
        <v>1</v>
      </c>
      <c r="E403" s="266" t="s">
        <v>322</v>
      </c>
      <c r="F403" s="17">
        <v>65</v>
      </c>
      <c r="G403" s="18">
        <v>7.0486215665601799</v>
      </c>
      <c r="H403" s="267">
        <v>647</v>
      </c>
      <c r="I403" s="268">
        <v>7.1723139145176003</v>
      </c>
      <c r="J403" s="267">
        <v>1603</v>
      </c>
      <c r="K403" s="268">
        <v>7.1927447672869098</v>
      </c>
      <c r="L403" s="267">
        <v>472</v>
      </c>
      <c r="M403" s="268">
        <v>8.74483088695359</v>
      </c>
      <c r="N403" s="183"/>
      <c r="O403" s="41"/>
      <c r="P403" s="371"/>
      <c r="Q403" s="372"/>
      <c r="R403" s="371"/>
      <c r="S403" s="371"/>
      <c r="T403" s="372"/>
      <c r="U403" s="371"/>
      <c r="V403" s="371"/>
      <c r="W403" s="372"/>
      <c r="X403" s="371"/>
    </row>
    <row r="404" spans="1:28" ht="11.45" customHeight="1">
      <c r="A404" s="178"/>
      <c r="B404" s="516"/>
      <c r="C404" s="449"/>
      <c r="D404" s="179">
        <v>2</v>
      </c>
      <c r="E404" s="180" t="s">
        <v>323</v>
      </c>
      <c r="F404" s="1">
        <v>278</v>
      </c>
      <c r="G404" s="2">
        <v>29.664893734617699</v>
      </c>
      <c r="H404" s="181">
        <v>2480</v>
      </c>
      <c r="I404" s="182">
        <v>25.060709944188002</v>
      </c>
      <c r="J404" s="181">
        <v>6483</v>
      </c>
      <c r="K404" s="182">
        <v>27.051039853426001</v>
      </c>
      <c r="L404" s="181">
        <v>1770</v>
      </c>
      <c r="M404" s="182">
        <v>29.963187603862</v>
      </c>
      <c r="N404" s="183"/>
      <c r="O404" s="31"/>
      <c r="P404" s="343"/>
      <c r="Q404" s="342"/>
      <c r="R404" s="343"/>
      <c r="S404" s="343"/>
      <c r="T404" s="342"/>
      <c r="U404" s="343"/>
      <c r="V404" s="343"/>
      <c r="W404" s="342"/>
      <c r="X404" s="343"/>
    </row>
    <row r="405" spans="1:28" ht="11.45" customHeight="1">
      <c r="A405" s="178"/>
      <c r="B405" s="516"/>
      <c r="C405" s="449"/>
      <c r="D405" s="179">
        <v>3</v>
      </c>
      <c r="E405" s="180" t="s">
        <v>324</v>
      </c>
      <c r="F405" s="1">
        <v>504</v>
      </c>
      <c r="G405" s="2">
        <v>53.598653018051898</v>
      </c>
      <c r="H405" s="181">
        <v>5548</v>
      </c>
      <c r="I405" s="182">
        <v>52.647229652972399</v>
      </c>
      <c r="J405" s="181">
        <v>12789</v>
      </c>
      <c r="K405" s="182">
        <v>51.881231513438799</v>
      </c>
      <c r="L405" s="181">
        <v>3055</v>
      </c>
      <c r="M405" s="182">
        <v>49.3819895484692</v>
      </c>
      <c r="N405" s="183"/>
      <c r="O405" s="433">
        <v>2.6592569481303667</v>
      </c>
      <c r="P405" s="434">
        <v>2.7571440871510604</v>
      </c>
      <c r="Q405" s="435" t="s" cm="1">
        <v>376</v>
      </c>
      <c r="R405" s="436">
        <v>-0.12388776932447179</v>
      </c>
      <c r="S405" s="434">
        <v>2.7243845447781436</v>
      </c>
      <c r="T405" s="435" t="s" cm="1">
        <v>374</v>
      </c>
      <c r="U405" s="436">
        <v>-8.2791598786590537E-2</v>
      </c>
      <c r="V405" s="434">
        <v>2.6445714258293989</v>
      </c>
      <c r="W405" s="435" t="s" cm="1">
        <v>377</v>
      </c>
      <c r="X405" s="436">
        <v>1.8469978156327251E-2</v>
      </c>
    </row>
    <row r="406" spans="1:28" ht="11.45" customHeight="1">
      <c r="A406" s="178"/>
      <c r="B406" s="516"/>
      <c r="C406" s="449"/>
      <c r="D406" s="179">
        <v>4</v>
      </c>
      <c r="E406" s="180" t="s">
        <v>325</v>
      </c>
      <c r="F406" s="1">
        <v>90</v>
      </c>
      <c r="G406" s="2">
        <v>9.6878316807702198</v>
      </c>
      <c r="H406" s="181">
        <v>1608</v>
      </c>
      <c r="I406" s="182">
        <v>15.119746488322001</v>
      </c>
      <c r="J406" s="181">
        <v>3389</v>
      </c>
      <c r="K406" s="182">
        <v>13.8749838658483</v>
      </c>
      <c r="L406" s="181">
        <v>711</v>
      </c>
      <c r="M406" s="182">
        <v>11.9099919607152</v>
      </c>
      <c r="N406" s="183"/>
      <c r="O406" s="33"/>
      <c r="P406" s="437" t="s" cm="1">
        <v>263</v>
      </c>
      <c r="Q406" s="437"/>
      <c r="R406" s="437"/>
      <c r="S406" s="437" t="s" cm="1">
        <v>263</v>
      </c>
      <c r="T406" s="437"/>
      <c r="U406" s="437"/>
      <c r="V406" s="437" t="s" cm="1">
        <v>377</v>
      </c>
      <c r="W406" s="347"/>
      <c r="X406" s="347"/>
    </row>
    <row r="407" spans="1:28" ht="11.45" customHeight="1">
      <c r="A407" s="178"/>
      <c r="B407" s="524"/>
      <c r="C407" s="450"/>
      <c r="D407" s="262"/>
      <c r="E407" s="263" t="s">
        <v>4</v>
      </c>
      <c r="F407" s="15">
        <v>937</v>
      </c>
      <c r="G407" s="16">
        <v>100</v>
      </c>
      <c r="H407" s="254">
        <v>10283</v>
      </c>
      <c r="I407" s="255">
        <v>100</v>
      </c>
      <c r="J407" s="254">
        <v>24264</v>
      </c>
      <c r="K407" s="255">
        <v>100</v>
      </c>
      <c r="L407" s="254">
        <v>6008</v>
      </c>
      <c r="M407" s="255">
        <v>100</v>
      </c>
      <c r="N407" s="183"/>
      <c r="O407" s="35"/>
      <c r="P407" s="370"/>
      <c r="Q407" s="357"/>
      <c r="R407" s="370"/>
      <c r="S407" s="370"/>
      <c r="T407" s="357"/>
      <c r="U407" s="370"/>
      <c r="V407" s="370"/>
      <c r="W407" s="357"/>
      <c r="X407" s="370"/>
    </row>
    <row r="408" spans="1:28" ht="11.45" customHeight="1">
      <c r="A408" s="178" t="s">
        <v>11</v>
      </c>
      <c r="B408" s="523" t="s">
        <v>315</v>
      </c>
      <c r="C408" s="399" t="s">
        <v>329</v>
      </c>
      <c r="D408" s="265">
        <v>1</v>
      </c>
      <c r="E408" s="266" t="s">
        <v>322</v>
      </c>
      <c r="F408" s="17">
        <v>54</v>
      </c>
      <c r="G408" s="18">
        <v>5.5627658213216602</v>
      </c>
      <c r="H408" s="267">
        <v>557</v>
      </c>
      <c r="I408" s="268">
        <v>5.8008013588838701</v>
      </c>
      <c r="J408" s="267">
        <v>1312</v>
      </c>
      <c r="K408" s="268">
        <v>5.6643603127613797</v>
      </c>
      <c r="L408" s="267">
        <v>345</v>
      </c>
      <c r="M408" s="268">
        <v>6.1108690683836997</v>
      </c>
      <c r="N408" s="183"/>
      <c r="O408" s="30"/>
      <c r="P408" s="362"/>
      <c r="Q408" s="363"/>
      <c r="R408" s="362"/>
      <c r="S408" s="362"/>
      <c r="T408" s="363"/>
      <c r="U408" s="362"/>
      <c r="V408" s="362"/>
      <c r="W408" s="363"/>
      <c r="X408" s="362"/>
    </row>
    <row r="409" spans="1:28" ht="11.45" customHeight="1">
      <c r="A409" s="178"/>
      <c r="B409" s="516"/>
      <c r="C409" s="449"/>
      <c r="D409" s="179">
        <v>2</v>
      </c>
      <c r="E409" s="180" t="s">
        <v>323</v>
      </c>
      <c r="F409" s="1">
        <v>290</v>
      </c>
      <c r="G409" s="2">
        <v>30.972885995891598</v>
      </c>
      <c r="H409" s="181">
        <v>2466</v>
      </c>
      <c r="I409" s="182">
        <v>24.042831849644799</v>
      </c>
      <c r="J409" s="181">
        <v>5719</v>
      </c>
      <c r="K409" s="182">
        <v>23.430078129300298</v>
      </c>
      <c r="L409" s="181">
        <v>1449</v>
      </c>
      <c r="M409" s="182">
        <v>24.0886449663127</v>
      </c>
      <c r="N409" s="183"/>
      <c r="O409" s="31"/>
      <c r="P409" s="343"/>
      <c r="Q409" s="342"/>
      <c r="R409" s="343"/>
      <c r="S409" s="343"/>
      <c r="T409" s="342"/>
      <c r="U409" s="343"/>
      <c r="V409" s="343"/>
      <c r="W409" s="342"/>
      <c r="X409" s="343"/>
    </row>
    <row r="410" spans="1:28" ht="11.45" customHeight="1">
      <c r="A410" s="178"/>
      <c r="B410" s="516"/>
      <c r="C410" s="449"/>
      <c r="D410" s="179">
        <v>3</v>
      </c>
      <c r="E410" s="180" t="s">
        <v>324</v>
      </c>
      <c r="F410" s="1">
        <v>493</v>
      </c>
      <c r="G410" s="2">
        <v>52.105340543131902</v>
      </c>
      <c r="H410" s="181">
        <v>5577</v>
      </c>
      <c r="I410" s="182">
        <v>54.129838784526697</v>
      </c>
      <c r="J410" s="181">
        <v>13341</v>
      </c>
      <c r="K410" s="182">
        <v>54.748963602651401</v>
      </c>
      <c r="L410" s="181">
        <v>3378</v>
      </c>
      <c r="M410" s="182">
        <v>55.804443916457103</v>
      </c>
      <c r="N410" s="183"/>
      <c r="O410" s="433">
        <v>2.692605900011241</v>
      </c>
      <c r="P410" s="434">
        <v>2.8038209343954148</v>
      </c>
      <c r="Q410" s="435" t="s" cm="1">
        <v>376</v>
      </c>
      <c r="R410" s="436">
        <v>-0.14467315552674354</v>
      </c>
      <c r="S410" s="434">
        <v>2.8139779920042791</v>
      </c>
      <c r="T410" s="435" t="s" cm="1">
        <v>376</v>
      </c>
      <c r="U410" s="436">
        <v>-0.15847758373144402</v>
      </c>
      <c r="V410" s="434">
        <v>2.7768565894575965</v>
      </c>
      <c r="W410" s="435" t="s" cm="1">
        <v>375</v>
      </c>
      <c r="X410" s="436">
        <v>-0.11133379608452967</v>
      </c>
    </row>
    <row r="411" spans="1:28" ht="11.45" customHeight="1">
      <c r="A411" s="178"/>
      <c r="B411" s="516"/>
      <c r="C411" s="449"/>
      <c r="D411" s="179">
        <v>4</v>
      </c>
      <c r="E411" s="180" t="s">
        <v>325</v>
      </c>
      <c r="F411" s="1">
        <v>106</v>
      </c>
      <c r="G411" s="2">
        <v>11.3590076396548</v>
      </c>
      <c r="H411" s="181">
        <v>1685</v>
      </c>
      <c r="I411" s="182">
        <v>16.026528006944702</v>
      </c>
      <c r="J411" s="181">
        <v>3901</v>
      </c>
      <c r="K411" s="182">
        <v>16.156597955286902</v>
      </c>
      <c r="L411" s="181">
        <v>836</v>
      </c>
      <c r="M411" s="182">
        <v>13.996042048846499</v>
      </c>
      <c r="N411" s="183"/>
      <c r="O411" s="33"/>
      <c r="P411" s="437" t="s" cm="1">
        <v>263</v>
      </c>
      <c r="Q411" s="437"/>
      <c r="R411" s="437"/>
      <c r="S411" s="437" t="s" cm="1">
        <v>263</v>
      </c>
      <c r="T411" s="437"/>
      <c r="U411" s="437"/>
      <c r="V411" s="437" t="s" cm="1">
        <v>263</v>
      </c>
      <c r="W411" s="347"/>
      <c r="X411" s="347"/>
    </row>
    <row r="412" spans="1:28" ht="11.45" customHeight="1">
      <c r="A412" s="107"/>
      <c r="B412" s="524"/>
      <c r="C412" s="450"/>
      <c r="D412" s="262"/>
      <c r="E412" s="263" t="s">
        <v>4</v>
      </c>
      <c r="F412" s="15">
        <v>943</v>
      </c>
      <c r="G412" s="16">
        <v>100</v>
      </c>
      <c r="H412" s="254">
        <v>10285</v>
      </c>
      <c r="I412" s="255">
        <v>100</v>
      </c>
      <c r="J412" s="254">
        <v>24273</v>
      </c>
      <c r="K412" s="255">
        <v>100</v>
      </c>
      <c r="L412" s="254">
        <v>6008</v>
      </c>
      <c r="M412" s="255">
        <v>100</v>
      </c>
      <c r="N412" s="183"/>
      <c r="O412" s="35"/>
      <c r="P412" s="370"/>
      <c r="Q412" s="357"/>
      <c r="R412" s="370"/>
      <c r="S412" s="370"/>
      <c r="T412" s="357"/>
      <c r="U412" s="370"/>
      <c r="V412" s="370"/>
      <c r="W412" s="357"/>
      <c r="X412" s="370"/>
    </row>
    <row r="413" spans="1:28" s="177" customFormat="1" ht="11.25" customHeight="1">
      <c r="A413" s="221" t="s">
        <v>316</v>
      </c>
      <c r="B413" s="174"/>
      <c r="C413" s="175"/>
      <c r="D413" s="229"/>
      <c r="E413" s="174"/>
      <c r="F413" s="174"/>
      <c r="G413" s="174"/>
      <c r="H413" s="174"/>
      <c r="I413" s="174"/>
      <c r="J413" s="174"/>
      <c r="K413" s="174"/>
      <c r="L413" s="174"/>
      <c r="M413" s="174"/>
      <c r="N413" s="176"/>
      <c r="O413" s="230"/>
      <c r="P413" s="368"/>
      <c r="Q413" s="369"/>
      <c r="R413" s="368"/>
      <c r="S413" s="368"/>
      <c r="T413" s="369"/>
      <c r="U413" s="368"/>
      <c r="V413" s="368"/>
      <c r="W413" s="369"/>
      <c r="X413" s="368"/>
      <c r="Y413" s="466"/>
      <c r="Z413" s="466"/>
      <c r="AA413" s="466"/>
      <c r="AB413" s="466"/>
    </row>
    <row r="414" spans="1:28" ht="11.25" customHeight="1">
      <c r="A414" s="178" t="s">
        <v>0</v>
      </c>
      <c r="B414" s="515" t="s">
        <v>53</v>
      </c>
      <c r="C414" s="457" t="s">
        <v>225</v>
      </c>
      <c r="D414" s="179">
        <v>0</v>
      </c>
      <c r="E414" s="278" t="s">
        <v>63</v>
      </c>
      <c r="F414" s="1">
        <v>6</v>
      </c>
      <c r="G414" s="2">
        <v>0.67602057232165802</v>
      </c>
      <c r="H414" s="181">
        <v>57</v>
      </c>
      <c r="I414" s="182">
        <v>0.57318640411661903</v>
      </c>
      <c r="J414" s="181">
        <v>141</v>
      </c>
      <c r="K414" s="182">
        <v>0.62167796155283594</v>
      </c>
      <c r="L414" s="181">
        <v>23</v>
      </c>
      <c r="M414" s="182">
        <v>0.41656442345095002</v>
      </c>
      <c r="N414" s="183"/>
      <c r="O414" s="30"/>
      <c r="P414" s="362"/>
      <c r="Q414" s="363"/>
      <c r="R414" s="362"/>
      <c r="S414" s="362"/>
      <c r="T414" s="363"/>
      <c r="U414" s="362"/>
      <c r="V414" s="362"/>
      <c r="W414" s="363"/>
      <c r="X414" s="362"/>
    </row>
    <row r="415" spans="1:28" ht="11.25" customHeight="1">
      <c r="A415" s="178"/>
      <c r="B415" s="516"/>
      <c r="C415" s="518" t="s">
        <v>343</v>
      </c>
      <c r="D415" s="179">
        <v>3</v>
      </c>
      <c r="E415" s="243" t="s">
        <v>64</v>
      </c>
      <c r="F415" s="1">
        <v>102</v>
      </c>
      <c r="G415" s="2">
        <v>10.866210376681201</v>
      </c>
      <c r="H415" s="181">
        <v>889</v>
      </c>
      <c r="I415" s="182">
        <v>8.5705120431503303</v>
      </c>
      <c r="J415" s="181">
        <v>1964</v>
      </c>
      <c r="K415" s="182">
        <v>8.1033179280880994</v>
      </c>
      <c r="L415" s="181">
        <v>469</v>
      </c>
      <c r="M415" s="182">
        <v>7.8345464698024498</v>
      </c>
      <c r="N415" s="183"/>
      <c r="O415" s="31"/>
      <c r="P415" s="343"/>
      <c r="Q415" s="342"/>
      <c r="R415" s="343"/>
      <c r="S415" s="343"/>
      <c r="T415" s="342"/>
      <c r="U415" s="343"/>
      <c r="V415" s="343"/>
      <c r="W415" s="342"/>
      <c r="X415" s="343"/>
    </row>
    <row r="416" spans="1:28" ht="11.25" customHeight="1">
      <c r="A416" s="178"/>
      <c r="B416" s="516"/>
      <c r="C416" s="518"/>
      <c r="D416" s="179">
        <v>8</v>
      </c>
      <c r="E416" s="243" t="s">
        <v>66</v>
      </c>
      <c r="F416" s="1">
        <v>206</v>
      </c>
      <c r="G416" s="2">
        <v>22.269449265334799</v>
      </c>
      <c r="H416" s="181">
        <v>1647</v>
      </c>
      <c r="I416" s="182">
        <v>15.9318579730887</v>
      </c>
      <c r="J416" s="181">
        <v>3595</v>
      </c>
      <c r="K416" s="182">
        <v>14.8122227843551</v>
      </c>
      <c r="L416" s="181">
        <v>955</v>
      </c>
      <c r="M416" s="182">
        <v>15.491379647572501</v>
      </c>
      <c r="N416" s="183"/>
      <c r="O416" s="31"/>
      <c r="P416" s="343"/>
      <c r="Q416" s="342"/>
      <c r="R416" s="343"/>
      <c r="S416" s="343"/>
      <c r="T416" s="342"/>
      <c r="U416" s="343"/>
      <c r="V416" s="343"/>
      <c r="W416" s="342"/>
      <c r="X416" s="343"/>
    </row>
    <row r="417" spans="1:24" ht="11.25" customHeight="1">
      <c r="A417" s="178"/>
      <c r="B417" s="516"/>
      <c r="C417" s="518"/>
      <c r="D417" s="179">
        <v>13</v>
      </c>
      <c r="E417" s="243" t="s">
        <v>65</v>
      </c>
      <c r="F417" s="1">
        <v>184</v>
      </c>
      <c r="G417" s="2">
        <v>19.766352798871999</v>
      </c>
      <c r="H417" s="181">
        <v>1837</v>
      </c>
      <c r="I417" s="182">
        <v>17.842006118381299</v>
      </c>
      <c r="J417" s="181">
        <v>4295</v>
      </c>
      <c r="K417" s="182">
        <v>17.848560067173999</v>
      </c>
      <c r="L417" s="181">
        <v>1071</v>
      </c>
      <c r="M417" s="182">
        <v>17.772877784892898</v>
      </c>
      <c r="N417" s="183"/>
      <c r="O417" s="31"/>
      <c r="P417" s="343"/>
      <c r="Q417" s="342"/>
      <c r="R417" s="343"/>
      <c r="S417" s="343"/>
      <c r="T417" s="342"/>
      <c r="U417" s="343"/>
      <c r="V417" s="343"/>
      <c r="W417" s="342"/>
      <c r="X417" s="343"/>
    </row>
    <row r="418" spans="1:24" ht="11.25" customHeight="1">
      <c r="A418" s="178"/>
      <c r="B418" s="516"/>
      <c r="C418" s="518"/>
      <c r="D418" s="179">
        <v>18</v>
      </c>
      <c r="E418" s="243" t="s">
        <v>67</v>
      </c>
      <c r="F418" s="1">
        <v>162</v>
      </c>
      <c r="G418" s="2">
        <v>17.181146750952099</v>
      </c>
      <c r="H418" s="181">
        <v>1958</v>
      </c>
      <c r="I418" s="182">
        <v>19.205879835916701</v>
      </c>
      <c r="J418" s="181">
        <v>4670</v>
      </c>
      <c r="K418" s="182">
        <v>19.375807926049301</v>
      </c>
      <c r="L418" s="181">
        <v>1182</v>
      </c>
      <c r="M418" s="182">
        <v>19.8591951812605</v>
      </c>
      <c r="N418" s="183"/>
      <c r="O418" s="433">
        <v>15.660476070963746</v>
      </c>
      <c r="P418" s="434">
        <v>17.879667539754262</v>
      </c>
      <c r="Q418" s="435" t="s" cm="1">
        <v>376</v>
      </c>
      <c r="R418" s="436">
        <v>-0.2404671016065551</v>
      </c>
      <c r="S418" s="434">
        <v>18.167730593342494</v>
      </c>
      <c r="T418" s="435" t="s" cm="1">
        <v>376</v>
      </c>
      <c r="U418" s="436">
        <v>-0.27235216561716469</v>
      </c>
      <c r="V418" s="434">
        <v>18.138668805812081</v>
      </c>
      <c r="W418" s="435" t="s" cm="1">
        <v>376</v>
      </c>
      <c r="X418" s="436">
        <v>-0.27167276109060934</v>
      </c>
    </row>
    <row r="419" spans="1:24" ht="11.25" customHeight="1">
      <c r="A419" s="178"/>
      <c r="B419" s="516"/>
      <c r="C419" s="518"/>
      <c r="D419" s="179">
        <v>23</v>
      </c>
      <c r="E419" s="243" t="s">
        <v>68</v>
      </c>
      <c r="F419" s="1">
        <v>135</v>
      </c>
      <c r="G419" s="2">
        <v>14.1951337739207</v>
      </c>
      <c r="H419" s="181">
        <v>1505</v>
      </c>
      <c r="I419" s="182">
        <v>14.557386778886899</v>
      </c>
      <c r="J419" s="181">
        <v>3747</v>
      </c>
      <c r="K419" s="182">
        <v>15.339389550468301</v>
      </c>
      <c r="L419" s="181">
        <v>896</v>
      </c>
      <c r="M419" s="182">
        <v>14.791009685183999</v>
      </c>
      <c r="N419" s="183"/>
      <c r="O419" s="33"/>
      <c r="P419" s="437" t="s" cm="1">
        <v>263</v>
      </c>
      <c r="Q419" s="437"/>
      <c r="R419" s="437"/>
      <c r="S419" s="437" t="s" cm="1">
        <v>263</v>
      </c>
      <c r="T419" s="437"/>
      <c r="U419" s="437"/>
      <c r="V419" s="437" t="s" cm="1">
        <v>263</v>
      </c>
      <c r="W419" s="347"/>
      <c r="X419" s="347"/>
    </row>
    <row r="420" spans="1:24" ht="11.25" customHeight="1">
      <c r="A420" s="178"/>
      <c r="B420" s="516"/>
      <c r="C420" s="518"/>
      <c r="D420" s="179">
        <v>28</v>
      </c>
      <c r="E420" s="243" t="s">
        <v>69</v>
      </c>
      <c r="F420" s="1">
        <v>64</v>
      </c>
      <c r="G420" s="2">
        <v>6.7851152204587599</v>
      </c>
      <c r="H420" s="181">
        <v>976</v>
      </c>
      <c r="I420" s="182">
        <v>9.4408192743463104</v>
      </c>
      <c r="J420" s="181">
        <v>2380</v>
      </c>
      <c r="K420" s="182">
        <v>9.6608489487442792</v>
      </c>
      <c r="L420" s="181">
        <v>590</v>
      </c>
      <c r="M420" s="182">
        <v>9.7620055785736692</v>
      </c>
      <c r="N420" s="183"/>
      <c r="O420" s="30"/>
      <c r="P420" s="379"/>
      <c r="Q420" s="380"/>
      <c r="R420" s="381"/>
      <c r="S420" s="379"/>
      <c r="T420" s="380"/>
      <c r="U420" s="379"/>
      <c r="V420" s="379"/>
      <c r="W420" s="380"/>
      <c r="X420" s="379"/>
    </row>
    <row r="421" spans="1:24" ht="11.25" customHeight="1">
      <c r="A421" s="178"/>
      <c r="B421" s="516"/>
      <c r="C421" s="518"/>
      <c r="D421" s="179">
        <v>33</v>
      </c>
      <c r="E421" s="180" t="s">
        <v>62</v>
      </c>
      <c r="F421" s="1">
        <v>79</v>
      </c>
      <c r="G421" s="2">
        <v>8.2605712414587096</v>
      </c>
      <c r="H421" s="181">
        <v>1389</v>
      </c>
      <c r="I421" s="182">
        <v>13.8783515721131</v>
      </c>
      <c r="J421" s="181">
        <v>3430</v>
      </c>
      <c r="K421" s="182">
        <v>14.238174833567999</v>
      </c>
      <c r="L421" s="181">
        <v>812</v>
      </c>
      <c r="M421" s="182">
        <v>14.072421229263</v>
      </c>
      <c r="N421" s="183"/>
      <c r="O421" s="30"/>
      <c r="P421" s="379"/>
      <c r="Q421" s="380"/>
      <c r="R421" s="381"/>
      <c r="S421" s="379"/>
      <c r="T421" s="380"/>
      <c r="U421" s="379"/>
      <c r="V421" s="379"/>
      <c r="W421" s="380"/>
      <c r="X421" s="379"/>
    </row>
    <row r="422" spans="1:24" ht="11.25" customHeight="1">
      <c r="A422" s="178"/>
      <c r="B422" s="524"/>
      <c r="C422" s="519"/>
      <c r="D422" s="262"/>
      <c r="E422" s="263" t="s">
        <v>4</v>
      </c>
      <c r="F422" s="15">
        <v>938</v>
      </c>
      <c r="G422" s="16">
        <v>100</v>
      </c>
      <c r="H422" s="254">
        <v>10258</v>
      </c>
      <c r="I422" s="255">
        <v>100</v>
      </c>
      <c r="J422" s="254">
        <v>24222</v>
      </c>
      <c r="K422" s="255">
        <v>100</v>
      </c>
      <c r="L422" s="254">
        <v>5998</v>
      </c>
      <c r="M422" s="255">
        <v>100</v>
      </c>
      <c r="N422" s="183"/>
      <c r="O422" s="35"/>
      <c r="P422" s="370"/>
      <c r="Q422" s="357"/>
      <c r="R422" s="370"/>
      <c r="S422" s="370"/>
      <c r="T422" s="357"/>
      <c r="U422" s="370"/>
      <c r="V422" s="370"/>
      <c r="W422" s="357"/>
      <c r="X422" s="370"/>
    </row>
    <row r="423" spans="1:24" ht="11.25" customHeight="1">
      <c r="A423" s="178" t="s">
        <v>5</v>
      </c>
      <c r="B423" s="523" t="s">
        <v>130</v>
      </c>
      <c r="C423" s="399" t="s">
        <v>226</v>
      </c>
      <c r="D423" s="265">
        <v>0</v>
      </c>
      <c r="E423" s="320" t="s">
        <v>63</v>
      </c>
      <c r="F423" s="17">
        <v>587</v>
      </c>
      <c r="G423" s="18">
        <v>62.406555730221697</v>
      </c>
      <c r="H423" s="267">
        <v>5267</v>
      </c>
      <c r="I423" s="268">
        <v>50.424093626756701</v>
      </c>
      <c r="J423" s="267">
        <v>10630</v>
      </c>
      <c r="K423" s="268">
        <v>43.201408442628498</v>
      </c>
      <c r="L423" s="267">
        <v>2863</v>
      </c>
      <c r="M423" s="268">
        <v>46.756131723625799</v>
      </c>
      <c r="N423" s="183"/>
      <c r="O423" s="30"/>
      <c r="P423" s="362"/>
      <c r="Q423" s="363"/>
      <c r="R423" s="362"/>
      <c r="S423" s="362"/>
      <c r="T423" s="363"/>
      <c r="U423" s="362"/>
      <c r="V423" s="362"/>
      <c r="W423" s="363"/>
      <c r="X423" s="362"/>
    </row>
    <row r="424" spans="1:24" ht="11.25" customHeight="1">
      <c r="A424" s="178"/>
      <c r="B424" s="516"/>
      <c r="C424" s="518" t="s">
        <v>344</v>
      </c>
      <c r="D424" s="179">
        <v>3</v>
      </c>
      <c r="E424" s="243" t="s">
        <v>64</v>
      </c>
      <c r="F424" s="1">
        <v>212</v>
      </c>
      <c r="G424" s="2">
        <v>22.393200643246001</v>
      </c>
      <c r="H424" s="181">
        <v>3020</v>
      </c>
      <c r="I424" s="182">
        <v>29.608232806549701</v>
      </c>
      <c r="J424" s="181">
        <v>7949</v>
      </c>
      <c r="K424" s="182">
        <v>32.772466032161397</v>
      </c>
      <c r="L424" s="181">
        <v>1846</v>
      </c>
      <c r="M424" s="182">
        <v>30.9981752572244</v>
      </c>
      <c r="N424" s="183"/>
      <c r="O424" s="31"/>
      <c r="P424" s="343"/>
      <c r="Q424" s="342"/>
      <c r="R424" s="343"/>
      <c r="S424" s="343"/>
      <c r="T424" s="342"/>
      <c r="U424" s="343"/>
      <c r="V424" s="343"/>
      <c r="W424" s="342"/>
      <c r="X424" s="343"/>
    </row>
    <row r="425" spans="1:24" ht="11.25" customHeight="1">
      <c r="A425" s="178"/>
      <c r="B425" s="516"/>
      <c r="C425" s="518"/>
      <c r="D425" s="179">
        <v>8</v>
      </c>
      <c r="E425" s="243" t="s">
        <v>66</v>
      </c>
      <c r="F425" s="1">
        <v>56</v>
      </c>
      <c r="G425" s="2">
        <v>6.2144029154975096</v>
      </c>
      <c r="H425" s="181">
        <v>909</v>
      </c>
      <c r="I425" s="182">
        <v>9.0626550393220207</v>
      </c>
      <c r="J425" s="181">
        <v>2569</v>
      </c>
      <c r="K425" s="182">
        <v>10.8239153319888</v>
      </c>
      <c r="L425" s="181">
        <v>581</v>
      </c>
      <c r="M425" s="182">
        <v>9.8068691985325103</v>
      </c>
      <c r="N425" s="183"/>
      <c r="O425" s="31"/>
      <c r="P425" s="343"/>
      <c r="Q425" s="342"/>
      <c r="R425" s="343"/>
      <c r="S425" s="343"/>
      <c r="T425" s="342"/>
      <c r="U425" s="343"/>
      <c r="V425" s="343"/>
      <c r="W425" s="342"/>
      <c r="X425" s="343"/>
    </row>
    <row r="426" spans="1:24" ht="11.25" customHeight="1">
      <c r="A426" s="178"/>
      <c r="B426" s="516"/>
      <c r="C426" s="518"/>
      <c r="D426" s="179">
        <v>13</v>
      </c>
      <c r="E426" s="243" t="s">
        <v>65</v>
      </c>
      <c r="F426" s="1">
        <v>37</v>
      </c>
      <c r="G426" s="2">
        <v>3.8842285583743799</v>
      </c>
      <c r="H426" s="181">
        <v>513</v>
      </c>
      <c r="I426" s="182">
        <v>5.3064717312653302</v>
      </c>
      <c r="J426" s="181">
        <v>1455</v>
      </c>
      <c r="K426" s="182">
        <v>6.3611235961862302</v>
      </c>
      <c r="L426" s="181">
        <v>325</v>
      </c>
      <c r="M426" s="182">
        <v>5.7690701564898701</v>
      </c>
      <c r="N426" s="183"/>
      <c r="O426" s="31"/>
      <c r="P426" s="343"/>
      <c r="Q426" s="342"/>
      <c r="R426" s="343"/>
      <c r="S426" s="343"/>
      <c r="T426" s="342"/>
      <c r="U426" s="343"/>
      <c r="V426" s="343"/>
      <c r="W426" s="342"/>
      <c r="X426" s="343"/>
    </row>
    <row r="427" spans="1:24" ht="11.25" customHeight="1">
      <c r="A427" s="178"/>
      <c r="B427" s="516"/>
      <c r="C427" s="518"/>
      <c r="D427" s="179">
        <v>18</v>
      </c>
      <c r="E427" s="243" t="s">
        <v>67</v>
      </c>
      <c r="F427" s="1">
        <v>21</v>
      </c>
      <c r="G427" s="2">
        <v>2.2941740589491801</v>
      </c>
      <c r="H427" s="181">
        <v>276</v>
      </c>
      <c r="I427" s="182">
        <v>2.73793019167457</v>
      </c>
      <c r="J427" s="181">
        <v>795</v>
      </c>
      <c r="K427" s="182">
        <v>3.3931296741837098</v>
      </c>
      <c r="L427" s="181">
        <v>197</v>
      </c>
      <c r="M427" s="182">
        <v>3.2738288613591902</v>
      </c>
      <c r="N427" s="183"/>
      <c r="O427" s="433">
        <v>2.7996634594733139</v>
      </c>
      <c r="P427" s="434">
        <v>3.5510483134697775</v>
      </c>
      <c r="Q427" s="435" t="s" cm="1">
        <v>376</v>
      </c>
      <c r="R427" s="436">
        <v>-0.12914709831150417</v>
      </c>
      <c r="S427" s="434">
        <v>4.1953461015658808</v>
      </c>
      <c r="T427" s="435" t="s" cm="1">
        <v>376</v>
      </c>
      <c r="U427" s="436">
        <v>-0.22556848931708479</v>
      </c>
      <c r="V427" s="434">
        <v>3.9532635624251786</v>
      </c>
      <c r="W427" s="435" t="s" cm="1">
        <v>376</v>
      </c>
      <c r="X427" s="436">
        <v>-0.1888988299874847</v>
      </c>
    </row>
    <row r="428" spans="1:24" ht="11.25" customHeight="1">
      <c r="A428" s="178"/>
      <c r="B428" s="516"/>
      <c r="C428" s="518"/>
      <c r="D428" s="179">
        <v>23</v>
      </c>
      <c r="E428" s="243" t="s">
        <v>68</v>
      </c>
      <c r="F428" s="1">
        <v>16</v>
      </c>
      <c r="G428" s="2">
        <v>1.75231461279309</v>
      </c>
      <c r="H428" s="181">
        <v>151</v>
      </c>
      <c r="I428" s="182">
        <v>1.6007682871592399</v>
      </c>
      <c r="J428" s="181">
        <v>451</v>
      </c>
      <c r="K428" s="182">
        <v>1.9831471182901099</v>
      </c>
      <c r="L428" s="181">
        <v>106</v>
      </c>
      <c r="M428" s="182">
        <v>1.8864934167979599</v>
      </c>
      <c r="N428" s="183"/>
      <c r="O428" s="33"/>
      <c r="P428" s="437" t="s" cm="1">
        <v>263</v>
      </c>
      <c r="Q428" s="437"/>
      <c r="R428" s="437"/>
      <c r="S428" s="437" t="s" cm="1">
        <v>263</v>
      </c>
      <c r="T428" s="437"/>
      <c r="U428" s="437"/>
      <c r="V428" s="437" t="s" cm="1">
        <v>263</v>
      </c>
      <c r="W428" s="347"/>
      <c r="X428" s="347"/>
    </row>
    <row r="429" spans="1:24" ht="11.25" customHeight="1">
      <c r="A429" s="178"/>
      <c r="B429" s="516"/>
      <c r="C429" s="518"/>
      <c r="D429" s="179">
        <v>28</v>
      </c>
      <c r="E429" s="243" t="s">
        <v>69</v>
      </c>
      <c r="F429" s="1">
        <v>7</v>
      </c>
      <c r="G429" s="2">
        <v>0.768178918176881</v>
      </c>
      <c r="H429" s="181">
        <v>54</v>
      </c>
      <c r="I429" s="182">
        <v>0.576129683700631</v>
      </c>
      <c r="J429" s="181">
        <v>138</v>
      </c>
      <c r="K429" s="182">
        <v>0.61923175053180102</v>
      </c>
      <c r="L429" s="181">
        <v>36</v>
      </c>
      <c r="M429" s="182">
        <v>0.65010779592395795</v>
      </c>
      <c r="N429" s="183"/>
      <c r="O429" s="30"/>
      <c r="P429" s="379"/>
      <c r="Q429" s="380"/>
      <c r="R429" s="381"/>
      <c r="S429" s="379"/>
      <c r="T429" s="380"/>
      <c r="U429" s="379"/>
      <c r="V429" s="379"/>
      <c r="W429" s="380"/>
      <c r="X429" s="379"/>
    </row>
    <row r="430" spans="1:24" ht="11.25" customHeight="1">
      <c r="A430" s="178"/>
      <c r="B430" s="516"/>
      <c r="C430" s="518"/>
      <c r="D430" s="179">
        <v>33</v>
      </c>
      <c r="E430" s="180" t="s">
        <v>62</v>
      </c>
      <c r="F430" s="1">
        <v>3</v>
      </c>
      <c r="G430" s="2">
        <v>0.28694456274127</v>
      </c>
      <c r="H430" s="181">
        <v>59</v>
      </c>
      <c r="I430" s="182">
        <v>0.68371863357172602</v>
      </c>
      <c r="J430" s="181">
        <v>190</v>
      </c>
      <c r="K430" s="182">
        <v>0.84557805402952102</v>
      </c>
      <c r="L430" s="181">
        <v>42</v>
      </c>
      <c r="M430" s="182">
        <v>0.85932359004631398</v>
      </c>
      <c r="N430" s="183"/>
      <c r="O430" s="30"/>
      <c r="P430" s="379"/>
      <c r="Q430" s="380"/>
      <c r="R430" s="381"/>
      <c r="S430" s="379"/>
      <c r="T430" s="380"/>
      <c r="U430" s="379"/>
      <c r="V430" s="379"/>
      <c r="W430" s="380"/>
      <c r="X430" s="379"/>
    </row>
    <row r="431" spans="1:24" ht="11.25" customHeight="1">
      <c r="A431" s="178"/>
      <c r="B431" s="524"/>
      <c r="C431" s="519"/>
      <c r="D431" s="262"/>
      <c r="E431" s="263" t="s">
        <v>4</v>
      </c>
      <c r="F431" s="15">
        <v>939</v>
      </c>
      <c r="G431" s="16">
        <v>100</v>
      </c>
      <c r="H431" s="254">
        <v>10249</v>
      </c>
      <c r="I431" s="255">
        <v>100</v>
      </c>
      <c r="J431" s="254">
        <v>24177</v>
      </c>
      <c r="K431" s="255">
        <v>100</v>
      </c>
      <c r="L431" s="254">
        <v>5996</v>
      </c>
      <c r="M431" s="255">
        <v>100</v>
      </c>
      <c r="N431" s="183"/>
      <c r="O431" s="39"/>
      <c r="P431" s="392"/>
      <c r="Q431" s="359"/>
      <c r="R431" s="392"/>
      <c r="S431" s="392"/>
      <c r="T431" s="359"/>
      <c r="U431" s="392"/>
      <c r="V431" s="392"/>
      <c r="W431" s="359"/>
      <c r="X431" s="392"/>
    </row>
    <row r="432" spans="1:24" ht="11.25" customHeight="1">
      <c r="A432" s="178" t="s">
        <v>11</v>
      </c>
      <c r="B432" s="523" t="s">
        <v>259</v>
      </c>
      <c r="C432" s="399" t="s">
        <v>227</v>
      </c>
      <c r="D432" s="265">
        <v>0</v>
      </c>
      <c r="E432" s="320" t="s">
        <v>63</v>
      </c>
      <c r="F432" s="17">
        <v>880</v>
      </c>
      <c r="G432" s="18">
        <v>93.3670166421294</v>
      </c>
      <c r="H432" s="267">
        <v>9413</v>
      </c>
      <c r="I432" s="268">
        <v>91.475266627146297</v>
      </c>
      <c r="J432" s="267">
        <v>21834</v>
      </c>
      <c r="K432" s="268">
        <v>89.785389205407597</v>
      </c>
      <c r="L432" s="267">
        <v>5483</v>
      </c>
      <c r="M432" s="268">
        <v>91.058223265422896</v>
      </c>
      <c r="N432" s="183"/>
      <c r="O432" s="41"/>
      <c r="P432" s="371"/>
      <c r="Q432" s="372"/>
      <c r="R432" s="371"/>
      <c r="S432" s="371"/>
      <c r="T432" s="372"/>
      <c r="U432" s="371"/>
      <c r="V432" s="371"/>
      <c r="W432" s="372"/>
      <c r="X432" s="371"/>
    </row>
    <row r="433" spans="1:24" ht="11.25" customHeight="1">
      <c r="A433" s="178"/>
      <c r="B433" s="516"/>
      <c r="C433" s="518" t="s">
        <v>345</v>
      </c>
      <c r="D433" s="179">
        <v>3</v>
      </c>
      <c r="E433" s="243" t="s">
        <v>64</v>
      </c>
      <c r="F433" s="1">
        <v>8</v>
      </c>
      <c r="G433" s="2">
        <v>0.88741986471928602</v>
      </c>
      <c r="H433" s="181">
        <v>201</v>
      </c>
      <c r="I433" s="182">
        <v>1.95625494828033</v>
      </c>
      <c r="J433" s="181">
        <v>495</v>
      </c>
      <c r="K433" s="182">
        <v>1.98030757337773</v>
      </c>
      <c r="L433" s="181">
        <v>118</v>
      </c>
      <c r="M433" s="182">
        <v>1.96654144727278</v>
      </c>
      <c r="N433" s="183"/>
      <c r="O433" s="31"/>
      <c r="P433" s="343"/>
      <c r="Q433" s="342"/>
      <c r="R433" s="343"/>
      <c r="S433" s="343"/>
      <c r="T433" s="342"/>
      <c r="U433" s="343"/>
      <c r="V433" s="343"/>
      <c r="W433" s="342"/>
      <c r="X433" s="343"/>
    </row>
    <row r="434" spans="1:24" ht="11.25" customHeight="1">
      <c r="A434" s="178"/>
      <c r="B434" s="516"/>
      <c r="C434" s="518"/>
      <c r="D434" s="179">
        <v>8</v>
      </c>
      <c r="E434" s="243" t="s">
        <v>66</v>
      </c>
      <c r="F434" s="1">
        <v>9</v>
      </c>
      <c r="G434" s="2">
        <v>0.98295311759128801</v>
      </c>
      <c r="H434" s="181">
        <v>205</v>
      </c>
      <c r="I434" s="182">
        <v>2.0271161755694802</v>
      </c>
      <c r="J434" s="181">
        <v>492</v>
      </c>
      <c r="K434" s="182">
        <v>2.1352155064160101</v>
      </c>
      <c r="L434" s="181">
        <v>125</v>
      </c>
      <c r="M434" s="182">
        <v>2.1102307562467799</v>
      </c>
      <c r="N434" s="183"/>
      <c r="O434" s="31"/>
      <c r="P434" s="343"/>
      <c r="Q434" s="342"/>
      <c r="R434" s="343"/>
      <c r="S434" s="343"/>
      <c r="T434" s="342"/>
      <c r="U434" s="343"/>
      <c r="V434" s="343"/>
      <c r="W434" s="342"/>
      <c r="X434" s="343"/>
    </row>
    <row r="435" spans="1:24" ht="11.25" customHeight="1">
      <c r="A435" s="178"/>
      <c r="B435" s="516"/>
      <c r="C435" s="518"/>
      <c r="D435" s="179">
        <v>13</v>
      </c>
      <c r="E435" s="243" t="s">
        <v>65</v>
      </c>
      <c r="F435" s="1">
        <v>23</v>
      </c>
      <c r="G435" s="2">
        <v>2.4682032678912398</v>
      </c>
      <c r="H435" s="181">
        <v>169</v>
      </c>
      <c r="I435" s="182">
        <v>1.7341562307529701</v>
      </c>
      <c r="J435" s="181">
        <v>522</v>
      </c>
      <c r="K435" s="182">
        <v>2.2716997188817301</v>
      </c>
      <c r="L435" s="181">
        <v>97</v>
      </c>
      <c r="M435" s="182">
        <v>1.67583171311143</v>
      </c>
      <c r="N435" s="183"/>
      <c r="O435" s="31"/>
      <c r="P435" s="343"/>
      <c r="Q435" s="342"/>
      <c r="R435" s="343"/>
      <c r="S435" s="343"/>
      <c r="T435" s="342"/>
      <c r="U435" s="343"/>
      <c r="V435" s="343"/>
      <c r="W435" s="342"/>
      <c r="X435" s="343"/>
    </row>
    <row r="436" spans="1:24" ht="11.25" customHeight="1">
      <c r="A436" s="178"/>
      <c r="B436" s="516"/>
      <c r="C436" s="518"/>
      <c r="D436" s="179">
        <v>18</v>
      </c>
      <c r="E436" s="243" t="s">
        <v>67</v>
      </c>
      <c r="F436" s="1">
        <v>10</v>
      </c>
      <c r="G436" s="2">
        <v>1.14202843215951</v>
      </c>
      <c r="H436" s="181">
        <v>130</v>
      </c>
      <c r="I436" s="182">
        <v>1.31750671914335</v>
      </c>
      <c r="J436" s="181">
        <v>383</v>
      </c>
      <c r="K436" s="182">
        <v>1.6514283403929699</v>
      </c>
      <c r="L436" s="181">
        <v>89</v>
      </c>
      <c r="M436" s="182">
        <v>1.5103394971744599</v>
      </c>
      <c r="N436" s="183"/>
      <c r="O436" s="433">
        <v>0.92431541180089549</v>
      </c>
      <c r="P436" s="434">
        <v>1.0822560366842489</v>
      </c>
      <c r="Q436" s="435" t="s" cm="1">
        <v>377</v>
      </c>
      <c r="R436" s="436">
        <v>-3.6995327648278863E-2</v>
      </c>
      <c r="S436" s="434">
        <v>1.3923167516621875</v>
      </c>
      <c r="T436" s="435" t="s" cm="1">
        <v>376</v>
      </c>
      <c r="U436" s="436">
        <v>-9.6006698386786146E-2</v>
      </c>
      <c r="V436" s="434">
        <v>1.1678539127861511</v>
      </c>
      <c r="W436" s="435" t="s" cm="1">
        <v>377</v>
      </c>
      <c r="X436" s="436">
        <v>-5.4883642879757687E-2</v>
      </c>
    </row>
    <row r="437" spans="1:24" ht="11.25" customHeight="1">
      <c r="A437" s="178"/>
      <c r="B437" s="516"/>
      <c r="C437" s="518"/>
      <c r="D437" s="179">
        <v>23</v>
      </c>
      <c r="E437" s="243" t="s">
        <v>68</v>
      </c>
      <c r="F437" s="1">
        <v>7</v>
      </c>
      <c r="G437" s="2">
        <v>0.816517380195938</v>
      </c>
      <c r="H437" s="181">
        <v>81</v>
      </c>
      <c r="I437" s="182">
        <v>0.81240592628399</v>
      </c>
      <c r="J437" s="181">
        <v>297</v>
      </c>
      <c r="K437" s="182">
        <v>1.3004902953264801</v>
      </c>
      <c r="L437" s="181">
        <v>54</v>
      </c>
      <c r="M437" s="182">
        <v>0.89907412314831103</v>
      </c>
      <c r="N437" s="183"/>
      <c r="O437" s="33"/>
      <c r="P437" s="437" t="s" cm="1">
        <v>377</v>
      </c>
      <c r="Q437" s="437"/>
      <c r="R437" s="437"/>
      <c r="S437" s="437" t="s" cm="1">
        <v>263</v>
      </c>
      <c r="T437" s="437"/>
      <c r="U437" s="437"/>
      <c r="V437" s="437" t="s" cm="1">
        <v>377</v>
      </c>
      <c r="W437" s="347"/>
      <c r="X437" s="347"/>
    </row>
    <row r="438" spans="1:24" ht="11.25" customHeight="1">
      <c r="A438" s="178"/>
      <c r="B438" s="516"/>
      <c r="C438" s="518"/>
      <c r="D438" s="179">
        <v>28</v>
      </c>
      <c r="E438" s="243" t="s">
        <v>69</v>
      </c>
      <c r="F438" s="1">
        <v>1</v>
      </c>
      <c r="G438" s="2">
        <v>0.120164021220656</v>
      </c>
      <c r="H438" s="181">
        <v>20</v>
      </c>
      <c r="I438" s="182">
        <v>0.23105202661072199</v>
      </c>
      <c r="J438" s="181">
        <v>78</v>
      </c>
      <c r="K438" s="182">
        <v>0.37010875135556798</v>
      </c>
      <c r="L438" s="181">
        <v>15</v>
      </c>
      <c r="M438" s="182">
        <v>0.27575213734896697</v>
      </c>
      <c r="N438" s="183"/>
      <c r="O438" s="30"/>
      <c r="P438" s="379"/>
      <c r="Q438" s="380"/>
      <c r="R438" s="381"/>
      <c r="S438" s="379"/>
      <c r="T438" s="380"/>
      <c r="U438" s="379"/>
      <c r="V438" s="379"/>
      <c r="W438" s="380"/>
      <c r="X438" s="379"/>
    </row>
    <row r="439" spans="1:24" ht="11.25" customHeight="1">
      <c r="A439" s="178"/>
      <c r="B439" s="516"/>
      <c r="C439" s="518"/>
      <c r="D439" s="179">
        <v>33</v>
      </c>
      <c r="E439" s="180" t="s">
        <v>62</v>
      </c>
      <c r="F439" s="1">
        <v>2</v>
      </c>
      <c r="G439" s="2">
        <v>0.21569727409265799</v>
      </c>
      <c r="H439" s="181">
        <v>38</v>
      </c>
      <c r="I439" s="182">
        <v>0.44624134621287398</v>
      </c>
      <c r="J439" s="181">
        <v>110</v>
      </c>
      <c r="K439" s="182">
        <v>0.50536060884188305</v>
      </c>
      <c r="L439" s="181">
        <v>27</v>
      </c>
      <c r="M439" s="182">
        <v>0.50400706027436604</v>
      </c>
      <c r="N439" s="183"/>
      <c r="O439" s="30"/>
      <c r="P439" s="379"/>
      <c r="Q439" s="380"/>
      <c r="R439" s="381"/>
      <c r="S439" s="379"/>
      <c r="T439" s="380"/>
      <c r="U439" s="379"/>
      <c r="V439" s="379"/>
      <c r="W439" s="380"/>
      <c r="X439" s="379"/>
    </row>
    <row r="440" spans="1:24" ht="11.25" customHeight="1">
      <c r="A440" s="107"/>
      <c r="B440" s="524"/>
      <c r="C440" s="519"/>
      <c r="D440" s="262"/>
      <c r="E440" s="263" t="s">
        <v>4</v>
      </c>
      <c r="F440" s="15">
        <v>940</v>
      </c>
      <c r="G440" s="16">
        <v>100</v>
      </c>
      <c r="H440" s="254">
        <v>10257</v>
      </c>
      <c r="I440" s="255">
        <v>100</v>
      </c>
      <c r="J440" s="254">
        <v>24211</v>
      </c>
      <c r="K440" s="255">
        <v>100</v>
      </c>
      <c r="L440" s="254">
        <v>6008</v>
      </c>
      <c r="M440" s="255">
        <v>100</v>
      </c>
      <c r="N440" s="183"/>
      <c r="O440" s="35"/>
      <c r="P440" s="370"/>
      <c r="Q440" s="357"/>
      <c r="R440" s="370"/>
      <c r="S440" s="370"/>
      <c r="T440" s="357"/>
      <c r="U440" s="370"/>
      <c r="V440" s="370"/>
      <c r="W440" s="357"/>
      <c r="X440" s="370"/>
    </row>
    <row r="441" spans="1:24" ht="11.25" customHeight="1">
      <c r="A441" s="178" t="s">
        <v>12</v>
      </c>
      <c r="B441" s="523" t="s">
        <v>260</v>
      </c>
      <c r="C441" s="399" t="s">
        <v>228</v>
      </c>
      <c r="D441" s="265">
        <v>0</v>
      </c>
      <c r="E441" s="320" t="s">
        <v>63</v>
      </c>
      <c r="F441" s="17">
        <v>414</v>
      </c>
      <c r="G441" s="18">
        <v>44.126310113773997</v>
      </c>
      <c r="H441" s="267">
        <v>5330</v>
      </c>
      <c r="I441" s="268">
        <v>54.154566597917302</v>
      </c>
      <c r="J441" s="267">
        <v>15225</v>
      </c>
      <c r="K441" s="268">
        <v>63.528933247956502</v>
      </c>
      <c r="L441" s="267">
        <v>3568</v>
      </c>
      <c r="M441" s="268">
        <v>61.438140277074197</v>
      </c>
      <c r="N441" s="183"/>
      <c r="O441" s="36"/>
      <c r="P441" s="373"/>
      <c r="Q441" s="374"/>
      <c r="R441" s="373"/>
      <c r="S441" s="373"/>
      <c r="T441" s="374"/>
      <c r="U441" s="373"/>
      <c r="V441" s="373"/>
      <c r="W441" s="374"/>
      <c r="X441" s="373"/>
    </row>
    <row r="442" spans="1:24" ht="11.25" customHeight="1">
      <c r="A442" s="178"/>
      <c r="B442" s="516"/>
      <c r="C442" s="518" t="s">
        <v>346</v>
      </c>
      <c r="D442" s="179">
        <v>3</v>
      </c>
      <c r="E442" s="243" t="s">
        <v>64</v>
      </c>
      <c r="F442" s="1">
        <v>58</v>
      </c>
      <c r="G442" s="2">
        <v>6.0710579576254302</v>
      </c>
      <c r="H442" s="181">
        <v>756</v>
      </c>
      <c r="I442" s="182">
        <v>7.0833787901026</v>
      </c>
      <c r="J442" s="181">
        <v>1556</v>
      </c>
      <c r="K442" s="182">
        <v>6.3531534492786799</v>
      </c>
      <c r="L442" s="181">
        <v>436</v>
      </c>
      <c r="M442" s="182">
        <v>7.0584521580944903</v>
      </c>
      <c r="N442" s="183"/>
      <c r="O442" s="31"/>
      <c r="P442" s="343"/>
      <c r="Q442" s="342"/>
      <c r="R442" s="343"/>
      <c r="S442" s="343"/>
      <c r="T442" s="342"/>
      <c r="U442" s="343"/>
      <c r="V442" s="343"/>
      <c r="W442" s="342"/>
      <c r="X442" s="343"/>
    </row>
    <row r="443" spans="1:24" ht="11.25" customHeight="1">
      <c r="A443" s="178"/>
      <c r="B443" s="516"/>
      <c r="C443" s="518"/>
      <c r="D443" s="179">
        <v>8</v>
      </c>
      <c r="E443" s="243" t="s">
        <v>66</v>
      </c>
      <c r="F443" s="1">
        <v>108</v>
      </c>
      <c r="G443" s="2">
        <v>11.6105094485088</v>
      </c>
      <c r="H443" s="181">
        <v>1115</v>
      </c>
      <c r="I443" s="182">
        <v>10.3889815632643</v>
      </c>
      <c r="J443" s="181">
        <v>1990</v>
      </c>
      <c r="K443" s="182">
        <v>8.0449023144509297</v>
      </c>
      <c r="L443" s="181">
        <v>577</v>
      </c>
      <c r="M443" s="182">
        <v>9.3500559668784895</v>
      </c>
      <c r="N443" s="183"/>
      <c r="O443" s="31"/>
      <c r="P443" s="343"/>
      <c r="Q443" s="342"/>
      <c r="R443" s="343"/>
      <c r="S443" s="343"/>
      <c r="T443" s="342"/>
      <c r="U443" s="343"/>
      <c r="V443" s="343"/>
      <c r="W443" s="342"/>
      <c r="X443" s="343"/>
    </row>
    <row r="444" spans="1:24" ht="11.25" customHeight="1">
      <c r="A444" s="178"/>
      <c r="B444" s="516"/>
      <c r="C444" s="518"/>
      <c r="D444" s="179">
        <v>13</v>
      </c>
      <c r="E444" s="243" t="s">
        <v>65</v>
      </c>
      <c r="F444" s="1">
        <v>118</v>
      </c>
      <c r="G444" s="2">
        <v>12.406207209503901</v>
      </c>
      <c r="H444" s="181">
        <v>1122</v>
      </c>
      <c r="I444" s="182">
        <v>10.112636939551701</v>
      </c>
      <c r="J444" s="181">
        <v>2039</v>
      </c>
      <c r="K444" s="182">
        <v>8.1128241083963992</v>
      </c>
      <c r="L444" s="181">
        <v>465</v>
      </c>
      <c r="M444" s="182">
        <v>7.04278180486381</v>
      </c>
      <c r="N444" s="183"/>
      <c r="O444" s="31"/>
      <c r="P444" s="343"/>
      <c r="Q444" s="342"/>
      <c r="R444" s="343"/>
      <c r="S444" s="343"/>
      <c r="T444" s="342"/>
      <c r="U444" s="343"/>
      <c r="V444" s="343"/>
      <c r="W444" s="342"/>
      <c r="X444" s="343"/>
    </row>
    <row r="445" spans="1:24" ht="11.25" customHeight="1">
      <c r="A445" s="178"/>
      <c r="B445" s="516"/>
      <c r="C445" s="518"/>
      <c r="D445" s="179">
        <v>18</v>
      </c>
      <c r="E445" s="243" t="s">
        <v>67</v>
      </c>
      <c r="F445" s="1">
        <v>135</v>
      </c>
      <c r="G445" s="2">
        <v>14.3236657543021</v>
      </c>
      <c r="H445" s="181">
        <v>1024</v>
      </c>
      <c r="I445" s="182">
        <v>9.4732865920920801</v>
      </c>
      <c r="J445" s="181">
        <v>1814</v>
      </c>
      <c r="K445" s="182">
        <v>7.2891194497154403</v>
      </c>
      <c r="L445" s="181">
        <v>502</v>
      </c>
      <c r="M445" s="182">
        <v>7.9038994700926004</v>
      </c>
      <c r="N445" s="183"/>
      <c r="O445" s="433">
        <v>8.3878388121711733</v>
      </c>
      <c r="P445" s="434">
        <v>6.4322295849380762</v>
      </c>
      <c r="Q445" s="435" t="s" cm="1">
        <v>376</v>
      </c>
      <c r="R445" s="436">
        <v>0.21844734082304285</v>
      </c>
      <c r="S445" s="434">
        <v>4.9772783640661595</v>
      </c>
      <c r="T445" s="435" t="s" cm="1">
        <v>376</v>
      </c>
      <c r="U445" s="436">
        <v>0.41465093641426276</v>
      </c>
      <c r="V445" s="434">
        <v>5.2282605981158694</v>
      </c>
      <c r="W445" s="435" t="s" cm="1">
        <v>376</v>
      </c>
      <c r="X445" s="436">
        <v>0.37133054556416023</v>
      </c>
    </row>
    <row r="446" spans="1:24" ht="11.25" customHeight="1">
      <c r="A446" s="178"/>
      <c r="B446" s="516"/>
      <c r="C446" s="518"/>
      <c r="D446" s="179">
        <v>23</v>
      </c>
      <c r="E446" s="243" t="s">
        <v>68</v>
      </c>
      <c r="F446" s="1">
        <v>54</v>
      </c>
      <c r="G446" s="2">
        <v>5.7650392859366502</v>
      </c>
      <c r="H446" s="181">
        <v>495</v>
      </c>
      <c r="I446" s="182">
        <v>4.5410095358675298</v>
      </c>
      <c r="J446" s="181">
        <v>888</v>
      </c>
      <c r="K446" s="182">
        <v>3.59778553292939</v>
      </c>
      <c r="L446" s="181">
        <v>251</v>
      </c>
      <c r="M446" s="182">
        <v>3.8595865435383701</v>
      </c>
      <c r="N446" s="183"/>
      <c r="O446" s="33"/>
      <c r="P446" s="437" t="s" cm="1">
        <v>262</v>
      </c>
      <c r="Q446" s="437"/>
      <c r="R446" s="437"/>
      <c r="S446" s="437" t="s" cm="1">
        <v>261</v>
      </c>
      <c r="T446" s="437"/>
      <c r="U446" s="437"/>
      <c r="V446" s="437" t="s" cm="1">
        <v>261</v>
      </c>
      <c r="W446" s="347"/>
      <c r="X446" s="347"/>
    </row>
    <row r="447" spans="1:24" ht="11.25" customHeight="1">
      <c r="A447" s="178"/>
      <c r="B447" s="516"/>
      <c r="C447" s="518"/>
      <c r="D447" s="179">
        <v>28</v>
      </c>
      <c r="E447" s="243" t="s">
        <v>69</v>
      </c>
      <c r="F447" s="1">
        <v>22</v>
      </c>
      <c r="G447" s="2">
        <v>2.4047773445786902</v>
      </c>
      <c r="H447" s="181">
        <v>163</v>
      </c>
      <c r="I447" s="182">
        <v>1.5376615918324901</v>
      </c>
      <c r="J447" s="181">
        <v>312</v>
      </c>
      <c r="K447" s="182">
        <v>1.3058151656294701</v>
      </c>
      <c r="L447" s="181">
        <v>81</v>
      </c>
      <c r="M447" s="182">
        <v>1.2400707092208101</v>
      </c>
      <c r="N447" s="183"/>
      <c r="O447" s="30"/>
      <c r="P447" s="379"/>
      <c r="Q447" s="380"/>
      <c r="R447" s="381"/>
      <c r="S447" s="379"/>
      <c r="T447" s="380"/>
      <c r="U447" s="379"/>
      <c r="V447" s="379"/>
      <c r="W447" s="380"/>
      <c r="X447" s="379"/>
    </row>
    <row r="448" spans="1:24" ht="11.25" customHeight="1">
      <c r="A448" s="178"/>
      <c r="B448" s="516"/>
      <c r="C448" s="518"/>
      <c r="D448" s="179">
        <v>33</v>
      </c>
      <c r="E448" s="180" t="s">
        <v>62</v>
      </c>
      <c r="F448" s="1">
        <v>30</v>
      </c>
      <c r="G448" s="2">
        <v>3.2924328857704599</v>
      </c>
      <c r="H448" s="181">
        <v>247</v>
      </c>
      <c r="I448" s="182">
        <v>2.7084783893719999</v>
      </c>
      <c r="J448" s="181">
        <v>386</v>
      </c>
      <c r="K448" s="182">
        <v>1.76746673164317</v>
      </c>
      <c r="L448" s="181">
        <v>123</v>
      </c>
      <c r="M448" s="182">
        <v>2.1070130702371799</v>
      </c>
      <c r="N448" s="183"/>
      <c r="O448" s="30"/>
      <c r="P448" s="379"/>
      <c r="Q448" s="380"/>
      <c r="R448" s="381"/>
      <c r="S448" s="379"/>
      <c r="T448" s="380"/>
      <c r="U448" s="379"/>
      <c r="V448" s="379"/>
      <c r="W448" s="380"/>
      <c r="X448" s="379"/>
    </row>
    <row r="449" spans="1:24" ht="11.25" customHeight="1">
      <c r="A449" s="178"/>
      <c r="B449" s="524"/>
      <c r="C449" s="519"/>
      <c r="D449" s="262"/>
      <c r="E449" s="263" t="s">
        <v>4</v>
      </c>
      <c r="F449" s="15">
        <v>939</v>
      </c>
      <c r="G449" s="16">
        <v>100</v>
      </c>
      <c r="H449" s="254">
        <v>10252</v>
      </c>
      <c r="I449" s="255">
        <v>100</v>
      </c>
      <c r="J449" s="254">
        <v>24210</v>
      </c>
      <c r="K449" s="255">
        <v>100</v>
      </c>
      <c r="L449" s="254">
        <v>6003</v>
      </c>
      <c r="M449" s="255">
        <v>100</v>
      </c>
      <c r="N449" s="183"/>
      <c r="O449" s="35"/>
      <c r="P449" s="370"/>
      <c r="Q449" s="357"/>
      <c r="R449" s="370"/>
      <c r="S449" s="370"/>
      <c r="T449" s="357"/>
      <c r="U449" s="370"/>
      <c r="V449" s="370"/>
      <c r="W449" s="357"/>
      <c r="X449" s="370"/>
    </row>
    <row r="450" spans="1:24">
      <c r="A450" s="178"/>
      <c r="B450" s="523" t="s">
        <v>208</v>
      </c>
      <c r="C450" s="399" t="s">
        <v>255</v>
      </c>
      <c r="D450" s="265"/>
      <c r="E450" s="266"/>
      <c r="F450" s="267"/>
      <c r="G450" s="268"/>
      <c r="H450" s="267"/>
      <c r="I450" s="268"/>
      <c r="J450" s="267"/>
      <c r="K450" s="268"/>
      <c r="L450" s="267"/>
      <c r="M450" s="268"/>
      <c r="N450" s="183"/>
      <c r="O450" s="41"/>
      <c r="P450" s="371"/>
      <c r="Q450" s="372"/>
      <c r="R450" s="371"/>
      <c r="S450" s="371"/>
      <c r="T450" s="372"/>
      <c r="U450" s="371"/>
      <c r="V450" s="371"/>
      <c r="W450" s="372"/>
      <c r="X450" s="371"/>
    </row>
    <row r="451" spans="1:24" ht="15.75" customHeight="1">
      <c r="A451" s="178"/>
      <c r="B451" s="516"/>
      <c r="C451" s="518" t="s">
        <v>352</v>
      </c>
      <c r="D451" s="179"/>
      <c r="E451" s="243"/>
      <c r="F451" s="181"/>
      <c r="G451" s="182"/>
      <c r="H451" s="181"/>
      <c r="I451" s="182"/>
      <c r="J451" s="181"/>
      <c r="K451" s="182"/>
      <c r="L451" s="181"/>
      <c r="M451" s="182"/>
      <c r="N451" s="183"/>
      <c r="O451" s="29">
        <v>9.2825606896083261</v>
      </c>
      <c r="P451" s="344">
        <v>7.4974481956983716</v>
      </c>
      <c r="Q451" s="345" t="s" cm="1">
        <v>376</v>
      </c>
      <c r="R451" s="346">
        <v>0.16990223083224198</v>
      </c>
      <c r="S451" s="344">
        <v>6.3427991259590213</v>
      </c>
      <c r="T451" s="345" t="s" cm="1">
        <v>376</v>
      </c>
      <c r="U451" s="346">
        <v>0.2744830588983051</v>
      </c>
      <c r="V451" s="344">
        <v>6.3774392608390098</v>
      </c>
      <c r="W451" s="345" t="s" cm="1">
        <v>376</v>
      </c>
      <c r="X451" s="346">
        <v>0.27960528921631855</v>
      </c>
    </row>
    <row r="452" spans="1:24" ht="15.75" customHeight="1">
      <c r="A452" s="178"/>
      <c r="B452" s="516"/>
      <c r="C452" s="518"/>
      <c r="D452" s="179"/>
      <c r="E452" s="180"/>
      <c r="F452" s="181"/>
      <c r="G452" s="182"/>
      <c r="H452" s="181"/>
      <c r="I452" s="182"/>
      <c r="J452" s="181"/>
      <c r="K452" s="182"/>
      <c r="L452" s="181"/>
      <c r="M452" s="182"/>
      <c r="N452" s="183"/>
      <c r="O452" s="30"/>
      <c r="P452" s="339" t="s" cm="1">
        <v>262</v>
      </c>
      <c r="Q452" s="339"/>
      <c r="R452" s="339"/>
      <c r="S452" s="339" t="s" cm="1">
        <v>262</v>
      </c>
      <c r="T452" s="339"/>
      <c r="U452" s="339"/>
      <c r="V452" s="339" t="s" cm="1">
        <v>262</v>
      </c>
      <c r="W452" s="347"/>
      <c r="X452" s="347"/>
    </row>
    <row r="453" spans="1:24" ht="7.5" customHeight="1">
      <c r="A453" s="178"/>
      <c r="B453" s="445"/>
      <c r="C453" s="450"/>
      <c r="D453" s="262"/>
      <c r="E453" s="263"/>
      <c r="F453" s="254"/>
      <c r="G453" s="255"/>
      <c r="H453" s="254"/>
      <c r="I453" s="255"/>
      <c r="J453" s="254"/>
      <c r="K453" s="255"/>
      <c r="L453" s="254"/>
      <c r="M453" s="255"/>
      <c r="N453" s="183"/>
      <c r="O453" s="39"/>
      <c r="P453" s="384"/>
      <c r="Q453" s="384"/>
      <c r="R453" s="384"/>
      <c r="S453" s="384"/>
      <c r="T453" s="384"/>
      <c r="U453" s="384"/>
      <c r="V453" s="385"/>
      <c r="W453" s="385"/>
      <c r="X453" s="385"/>
    </row>
    <row r="454" spans="1:24" ht="11.25" customHeight="1">
      <c r="A454" s="178" t="s">
        <v>13</v>
      </c>
      <c r="B454" s="523" t="s">
        <v>131</v>
      </c>
      <c r="C454" s="399" t="s">
        <v>229</v>
      </c>
      <c r="D454" s="265">
        <v>0</v>
      </c>
      <c r="E454" s="320" t="s">
        <v>63</v>
      </c>
      <c r="F454" s="17">
        <v>663</v>
      </c>
      <c r="G454" s="18">
        <v>70.755378835667301</v>
      </c>
      <c r="H454" s="267">
        <v>7170</v>
      </c>
      <c r="I454" s="268">
        <v>70.236215126231301</v>
      </c>
      <c r="J454" s="267">
        <v>17406</v>
      </c>
      <c r="K454" s="268">
        <v>71.803425493336505</v>
      </c>
      <c r="L454" s="267">
        <v>3954</v>
      </c>
      <c r="M454" s="268">
        <v>66.8920684957709</v>
      </c>
      <c r="N454" s="183"/>
      <c r="O454" s="30"/>
      <c r="P454" s="362"/>
      <c r="Q454" s="363"/>
      <c r="R454" s="362"/>
      <c r="S454" s="362"/>
      <c r="T454" s="363"/>
      <c r="U454" s="362"/>
      <c r="V454" s="362"/>
      <c r="W454" s="363"/>
      <c r="X454" s="362"/>
    </row>
    <row r="455" spans="1:24" ht="11.25" customHeight="1">
      <c r="A455" s="178"/>
      <c r="B455" s="516"/>
      <c r="C455" s="518" t="s">
        <v>347</v>
      </c>
      <c r="D455" s="179">
        <v>3</v>
      </c>
      <c r="E455" s="243" t="s">
        <v>64</v>
      </c>
      <c r="F455" s="1">
        <v>173</v>
      </c>
      <c r="G455" s="2">
        <v>18.0485530247458</v>
      </c>
      <c r="H455" s="181">
        <v>2084</v>
      </c>
      <c r="I455" s="182">
        <v>19.953552056246401</v>
      </c>
      <c r="J455" s="181">
        <v>4316</v>
      </c>
      <c r="K455" s="182">
        <v>17.634085725193501</v>
      </c>
      <c r="L455" s="181">
        <v>1357</v>
      </c>
      <c r="M455" s="182">
        <v>21.834469311431</v>
      </c>
      <c r="N455" s="183"/>
      <c r="O455" s="31"/>
      <c r="P455" s="343"/>
      <c r="Q455" s="342"/>
      <c r="R455" s="343"/>
      <c r="S455" s="343"/>
      <c r="T455" s="342"/>
      <c r="U455" s="343"/>
      <c r="V455" s="343"/>
      <c r="W455" s="342"/>
      <c r="X455" s="343"/>
    </row>
    <row r="456" spans="1:24" ht="11.25" customHeight="1">
      <c r="A456" s="178"/>
      <c r="B456" s="516"/>
      <c r="C456" s="518"/>
      <c r="D456" s="179">
        <v>8</v>
      </c>
      <c r="E456" s="243" t="s">
        <v>66</v>
      </c>
      <c r="F456" s="1">
        <v>42</v>
      </c>
      <c r="G456" s="2">
        <v>4.4323971322568498</v>
      </c>
      <c r="H456" s="181">
        <v>502</v>
      </c>
      <c r="I456" s="182">
        <v>4.8510437878841497</v>
      </c>
      <c r="J456" s="181">
        <v>1009</v>
      </c>
      <c r="K456" s="182">
        <v>4.2339423040981696</v>
      </c>
      <c r="L456" s="181">
        <v>346</v>
      </c>
      <c r="M456" s="182">
        <v>5.5867534665312597</v>
      </c>
      <c r="N456" s="183"/>
      <c r="O456" s="31"/>
      <c r="P456" s="343"/>
      <c r="Q456" s="342"/>
      <c r="R456" s="343"/>
      <c r="S456" s="343"/>
      <c r="T456" s="342"/>
      <c r="U456" s="343"/>
      <c r="V456" s="343"/>
      <c r="W456" s="342"/>
      <c r="X456" s="343"/>
    </row>
    <row r="457" spans="1:24" ht="11.25" customHeight="1">
      <c r="A457" s="178"/>
      <c r="B457" s="516"/>
      <c r="C457" s="518"/>
      <c r="D457" s="179">
        <v>13</v>
      </c>
      <c r="E457" s="243" t="s">
        <v>65</v>
      </c>
      <c r="F457" s="1">
        <v>28</v>
      </c>
      <c r="G457" s="2">
        <v>2.9177326989630501</v>
      </c>
      <c r="H457" s="181">
        <v>238</v>
      </c>
      <c r="I457" s="182">
        <v>2.3450265657931002</v>
      </c>
      <c r="J457" s="181">
        <v>635</v>
      </c>
      <c r="K457" s="182">
        <v>2.6957273491009701</v>
      </c>
      <c r="L457" s="181">
        <v>162</v>
      </c>
      <c r="M457" s="182">
        <v>2.6291365688288102</v>
      </c>
      <c r="N457" s="183"/>
      <c r="O457" s="31"/>
      <c r="P457" s="343"/>
      <c r="Q457" s="342"/>
      <c r="R457" s="343"/>
      <c r="S457" s="343"/>
      <c r="T457" s="342"/>
      <c r="U457" s="343"/>
      <c r="V457" s="343"/>
      <c r="W457" s="342"/>
      <c r="X457" s="343"/>
    </row>
    <row r="458" spans="1:24" ht="11.25" customHeight="1">
      <c r="A458" s="178"/>
      <c r="B458" s="516"/>
      <c r="C458" s="518"/>
      <c r="D458" s="179">
        <v>18</v>
      </c>
      <c r="E458" s="243" t="s">
        <v>67</v>
      </c>
      <c r="F458" s="1">
        <v>17</v>
      </c>
      <c r="G458" s="2">
        <v>1.86812816438669</v>
      </c>
      <c r="H458" s="181">
        <v>136</v>
      </c>
      <c r="I458" s="182">
        <v>1.3881024520237599</v>
      </c>
      <c r="J458" s="181">
        <v>401</v>
      </c>
      <c r="K458" s="182">
        <v>1.75481254020259</v>
      </c>
      <c r="L458" s="181">
        <v>96</v>
      </c>
      <c r="M458" s="182">
        <v>1.6422920088486399</v>
      </c>
      <c r="N458" s="183"/>
      <c r="O458" s="433">
        <v>2.0975987137639316</v>
      </c>
      <c r="P458" s="434">
        <v>1.8662293217976478</v>
      </c>
      <c r="Q458" s="435" t="s" cm="1">
        <v>377</v>
      </c>
      <c r="R458" s="436">
        <v>5.2989722885283093E-2</v>
      </c>
      <c r="S458" s="434">
        <v>2.019610263681245</v>
      </c>
      <c r="T458" s="435" t="s" cm="1">
        <v>377</v>
      </c>
      <c r="U458" s="436">
        <v>1.6151867689463958E-2</v>
      </c>
      <c r="V458" s="434">
        <v>2.1155775541434902</v>
      </c>
      <c r="W458" s="435" t="s" cm="1">
        <v>377</v>
      </c>
      <c r="X458" s="436">
        <v>-3.8911117942105602E-3</v>
      </c>
    </row>
    <row r="459" spans="1:24" ht="11.25" customHeight="1">
      <c r="A459" s="178"/>
      <c r="B459" s="516"/>
      <c r="C459" s="518"/>
      <c r="D459" s="179">
        <v>23</v>
      </c>
      <c r="E459" s="243" t="s">
        <v>68</v>
      </c>
      <c r="F459" s="1">
        <v>13</v>
      </c>
      <c r="G459" s="2">
        <v>1.4515147606192</v>
      </c>
      <c r="H459" s="181">
        <v>68</v>
      </c>
      <c r="I459" s="182">
        <v>0.69514048413362595</v>
      </c>
      <c r="J459" s="181">
        <v>271</v>
      </c>
      <c r="K459" s="182">
        <v>1.18561971131637</v>
      </c>
      <c r="L459" s="181">
        <v>48</v>
      </c>
      <c r="M459" s="182">
        <v>0.77947585609870695</v>
      </c>
      <c r="N459" s="183"/>
      <c r="O459" s="33"/>
      <c r="P459" s="437" t="s" cm="1">
        <v>377</v>
      </c>
      <c r="Q459" s="437"/>
      <c r="R459" s="437"/>
      <c r="S459" s="437" t="s" cm="1">
        <v>377</v>
      </c>
      <c r="T459" s="437"/>
      <c r="U459" s="437"/>
      <c r="V459" s="437" t="s" cm="1">
        <v>377</v>
      </c>
      <c r="W459" s="347"/>
      <c r="X459" s="347"/>
    </row>
    <row r="460" spans="1:24" ht="11.25" customHeight="1">
      <c r="A460" s="178"/>
      <c r="B460" s="516"/>
      <c r="C460" s="518"/>
      <c r="D460" s="179">
        <v>28</v>
      </c>
      <c r="E460" s="243" t="s">
        <v>69</v>
      </c>
      <c r="F460" s="1">
        <v>4</v>
      </c>
      <c r="G460" s="2">
        <v>0.43087678930877599</v>
      </c>
      <c r="H460" s="181">
        <v>20</v>
      </c>
      <c r="I460" s="182">
        <v>0.20516786651204999</v>
      </c>
      <c r="J460" s="181">
        <v>66</v>
      </c>
      <c r="K460" s="182">
        <v>0.31237415905076499</v>
      </c>
      <c r="L460" s="181">
        <v>15</v>
      </c>
      <c r="M460" s="182">
        <v>0.25783962974039598</v>
      </c>
      <c r="N460" s="183"/>
      <c r="O460" s="30"/>
      <c r="P460" s="379"/>
      <c r="Q460" s="380"/>
      <c r="R460" s="381"/>
      <c r="S460" s="379"/>
      <c r="T460" s="380"/>
      <c r="U460" s="379"/>
      <c r="V460" s="379"/>
      <c r="W460" s="380"/>
      <c r="X460" s="379"/>
    </row>
    <row r="461" spans="1:24" ht="11.25" customHeight="1">
      <c r="A461" s="178"/>
      <c r="B461" s="516"/>
      <c r="C461" s="518"/>
      <c r="D461" s="179">
        <v>33</v>
      </c>
      <c r="E461" s="180" t="s">
        <v>62</v>
      </c>
      <c r="F461" s="1">
        <v>1</v>
      </c>
      <c r="G461" s="2">
        <v>9.5418594052396596E-2</v>
      </c>
      <c r="H461" s="181">
        <v>29</v>
      </c>
      <c r="I461" s="182">
        <v>0.32575166117569798</v>
      </c>
      <c r="J461" s="181">
        <v>84</v>
      </c>
      <c r="K461" s="182">
        <v>0.38001271770114697</v>
      </c>
      <c r="L461" s="181">
        <v>19</v>
      </c>
      <c r="M461" s="182">
        <v>0.37796466275035201</v>
      </c>
      <c r="N461" s="183"/>
      <c r="O461" s="30"/>
      <c r="P461" s="379"/>
      <c r="Q461" s="380"/>
      <c r="R461" s="381"/>
      <c r="S461" s="379"/>
      <c r="T461" s="380"/>
      <c r="U461" s="379"/>
      <c r="V461" s="379"/>
      <c r="W461" s="380"/>
      <c r="X461" s="379"/>
    </row>
    <row r="462" spans="1:24" ht="11.25" customHeight="1">
      <c r="A462" s="178"/>
      <c r="B462" s="524"/>
      <c r="C462" s="519"/>
      <c r="D462" s="262"/>
      <c r="E462" s="263" t="s">
        <v>4</v>
      </c>
      <c r="F462" s="15">
        <v>941</v>
      </c>
      <c r="G462" s="16">
        <v>100</v>
      </c>
      <c r="H462" s="254">
        <v>10247</v>
      </c>
      <c r="I462" s="255">
        <v>100</v>
      </c>
      <c r="J462" s="254">
        <v>24188</v>
      </c>
      <c r="K462" s="255">
        <v>100</v>
      </c>
      <c r="L462" s="254">
        <v>5997</v>
      </c>
      <c r="M462" s="255">
        <v>100</v>
      </c>
      <c r="N462" s="183"/>
      <c r="O462" s="39"/>
      <c r="P462" s="392"/>
      <c r="Q462" s="359"/>
      <c r="R462" s="392"/>
      <c r="S462" s="392"/>
      <c r="T462" s="359"/>
      <c r="U462" s="392"/>
      <c r="V462" s="392"/>
      <c r="W462" s="359"/>
      <c r="X462" s="392"/>
    </row>
    <row r="463" spans="1:24" ht="11.25" customHeight="1">
      <c r="A463" s="178" t="s">
        <v>14</v>
      </c>
      <c r="B463" s="523" t="s">
        <v>132</v>
      </c>
      <c r="C463" s="399" t="s">
        <v>230</v>
      </c>
      <c r="D463" s="265">
        <v>0</v>
      </c>
      <c r="E463" s="320" t="s">
        <v>63</v>
      </c>
      <c r="F463" s="17">
        <v>26</v>
      </c>
      <c r="G463" s="18">
        <v>2.791734910442</v>
      </c>
      <c r="H463" s="267">
        <v>234</v>
      </c>
      <c r="I463" s="268">
        <v>2.3395565340206099</v>
      </c>
      <c r="J463" s="267">
        <v>541</v>
      </c>
      <c r="K463" s="268">
        <v>2.3393811848825501</v>
      </c>
      <c r="L463" s="267">
        <v>112</v>
      </c>
      <c r="M463" s="268">
        <v>1.9397289366905499</v>
      </c>
      <c r="N463" s="183"/>
      <c r="O463" s="41"/>
      <c r="P463" s="371"/>
      <c r="Q463" s="372"/>
      <c r="R463" s="371"/>
      <c r="S463" s="371"/>
      <c r="T463" s="372"/>
      <c r="U463" s="371"/>
      <c r="V463" s="371"/>
      <c r="W463" s="372"/>
      <c r="X463" s="371"/>
    </row>
    <row r="464" spans="1:24" ht="11.25" customHeight="1">
      <c r="A464" s="178"/>
      <c r="B464" s="516"/>
      <c r="C464" s="518" t="s">
        <v>348</v>
      </c>
      <c r="D464" s="179">
        <v>3</v>
      </c>
      <c r="E464" s="243" t="s">
        <v>64</v>
      </c>
      <c r="F464" s="1">
        <v>177</v>
      </c>
      <c r="G464" s="2">
        <v>18.693288144371799</v>
      </c>
      <c r="H464" s="181">
        <v>2146</v>
      </c>
      <c r="I464" s="182">
        <v>20.6789975797019</v>
      </c>
      <c r="J464" s="181">
        <v>4560</v>
      </c>
      <c r="K464" s="182">
        <v>18.621073173224701</v>
      </c>
      <c r="L464" s="181">
        <v>1291</v>
      </c>
      <c r="M464" s="182">
        <v>21.2029065915264</v>
      </c>
      <c r="N464" s="183"/>
      <c r="O464" s="31"/>
      <c r="P464" s="343"/>
      <c r="Q464" s="342"/>
      <c r="R464" s="343"/>
      <c r="S464" s="343"/>
      <c r="T464" s="342"/>
      <c r="U464" s="343"/>
      <c r="V464" s="343"/>
      <c r="W464" s="342"/>
      <c r="X464" s="343"/>
    </row>
    <row r="465" spans="1:24" ht="11.25" customHeight="1">
      <c r="A465" s="178"/>
      <c r="B465" s="516"/>
      <c r="C465" s="518"/>
      <c r="D465" s="179">
        <v>8</v>
      </c>
      <c r="E465" s="243" t="s">
        <v>66</v>
      </c>
      <c r="F465" s="1">
        <v>248</v>
      </c>
      <c r="G465" s="2">
        <v>26.191544891765702</v>
      </c>
      <c r="H465" s="181">
        <v>2875</v>
      </c>
      <c r="I465" s="182">
        <v>27.4726882765938</v>
      </c>
      <c r="J465" s="181">
        <v>6548</v>
      </c>
      <c r="K465" s="182">
        <v>26.459123906780899</v>
      </c>
      <c r="L465" s="181">
        <v>1682</v>
      </c>
      <c r="M465" s="182">
        <v>27.586377498453199</v>
      </c>
      <c r="N465" s="183"/>
      <c r="O465" s="31"/>
      <c r="P465" s="343"/>
      <c r="Q465" s="342"/>
      <c r="R465" s="343"/>
      <c r="S465" s="343"/>
      <c r="T465" s="342"/>
      <c r="U465" s="343"/>
      <c r="V465" s="343"/>
      <c r="W465" s="342"/>
      <c r="X465" s="343"/>
    </row>
    <row r="466" spans="1:24" ht="11.25" customHeight="1">
      <c r="A466" s="178"/>
      <c r="B466" s="516"/>
      <c r="C466" s="518"/>
      <c r="D466" s="179">
        <v>13</v>
      </c>
      <c r="E466" s="243" t="s">
        <v>65</v>
      </c>
      <c r="F466" s="1">
        <v>204</v>
      </c>
      <c r="G466" s="2">
        <v>21.5157355031386</v>
      </c>
      <c r="H466" s="181">
        <v>2178</v>
      </c>
      <c r="I466" s="182">
        <v>20.992187246989001</v>
      </c>
      <c r="J466" s="181">
        <v>5219</v>
      </c>
      <c r="K466" s="182">
        <v>21.556937904729502</v>
      </c>
      <c r="L466" s="181">
        <v>1250</v>
      </c>
      <c r="M466" s="182">
        <v>20.630523484715599</v>
      </c>
      <c r="N466" s="183"/>
      <c r="O466" s="31"/>
      <c r="P466" s="343"/>
      <c r="Q466" s="342"/>
      <c r="R466" s="343"/>
      <c r="S466" s="343"/>
      <c r="T466" s="342"/>
      <c r="U466" s="343"/>
      <c r="V466" s="343"/>
      <c r="W466" s="342"/>
      <c r="X466" s="343"/>
    </row>
    <row r="467" spans="1:24" ht="11.25" customHeight="1">
      <c r="A467" s="178"/>
      <c r="B467" s="516"/>
      <c r="C467" s="518"/>
      <c r="D467" s="179">
        <v>18</v>
      </c>
      <c r="E467" s="243" t="s">
        <v>67</v>
      </c>
      <c r="F467" s="1">
        <v>124</v>
      </c>
      <c r="G467" s="2">
        <v>13.3004422226958</v>
      </c>
      <c r="H467" s="181">
        <v>1418</v>
      </c>
      <c r="I467" s="182">
        <v>14.284701648260601</v>
      </c>
      <c r="J467" s="181">
        <v>3626</v>
      </c>
      <c r="K467" s="182">
        <v>15.3201274599184</v>
      </c>
      <c r="L467" s="181">
        <v>823</v>
      </c>
      <c r="M467" s="182">
        <v>14.1071808306402</v>
      </c>
      <c r="N467" s="183"/>
      <c r="O467" s="433">
        <v>12.742327009067205</v>
      </c>
      <c r="P467" s="434">
        <v>12.045421078314037</v>
      </c>
      <c r="Q467" s="435" t="s" cm="1">
        <v>374</v>
      </c>
      <c r="R467" s="436">
        <v>8.4524941137201465E-2</v>
      </c>
      <c r="S467" s="434">
        <v>12.565869234081074</v>
      </c>
      <c r="T467" s="435" t="s" cm="1">
        <v>377</v>
      </c>
      <c r="U467" s="436">
        <v>2.115219663092038E-2</v>
      </c>
      <c r="V467" s="434">
        <v>12.089053650875599</v>
      </c>
      <c r="W467" s="435" t="s" cm="1">
        <v>374</v>
      </c>
      <c r="X467" s="436">
        <v>7.8459966097635295E-2</v>
      </c>
    </row>
    <row r="468" spans="1:24" ht="11.25" customHeight="1">
      <c r="A468" s="178"/>
      <c r="B468" s="516"/>
      <c r="C468" s="518"/>
      <c r="D468" s="179">
        <v>23</v>
      </c>
      <c r="E468" s="243" t="s">
        <v>68</v>
      </c>
      <c r="F468" s="1">
        <v>64</v>
      </c>
      <c r="G468" s="2">
        <v>6.8378527834065199</v>
      </c>
      <c r="H468" s="181">
        <v>638</v>
      </c>
      <c r="I468" s="182">
        <v>6.2840564605556004</v>
      </c>
      <c r="J468" s="181">
        <v>1669</v>
      </c>
      <c r="K468" s="182">
        <v>7.0299775723001598</v>
      </c>
      <c r="L468" s="181">
        <v>384</v>
      </c>
      <c r="M468" s="182">
        <v>6.3583561602227396</v>
      </c>
      <c r="N468" s="183"/>
      <c r="O468" s="33"/>
      <c r="P468" s="437" t="s" cm="1">
        <v>262</v>
      </c>
      <c r="Q468" s="437"/>
      <c r="R468" s="437"/>
      <c r="S468" s="437" t="s" cm="1">
        <v>377</v>
      </c>
      <c r="T468" s="437"/>
      <c r="U468" s="437"/>
      <c r="V468" s="437" t="s" cm="1">
        <v>262</v>
      </c>
      <c r="W468" s="347"/>
      <c r="X468" s="347"/>
    </row>
    <row r="469" spans="1:24" ht="11.25" customHeight="1">
      <c r="A469" s="178"/>
      <c r="B469" s="516"/>
      <c r="C469" s="518"/>
      <c r="D469" s="179">
        <v>28</v>
      </c>
      <c r="E469" s="243" t="s">
        <v>69</v>
      </c>
      <c r="F469" s="1">
        <v>36</v>
      </c>
      <c r="G469" s="2">
        <v>3.9705818372271602</v>
      </c>
      <c r="H469" s="181">
        <v>284</v>
      </c>
      <c r="I469" s="182">
        <v>2.8221115941575898</v>
      </c>
      <c r="J469" s="181">
        <v>716</v>
      </c>
      <c r="K469" s="182">
        <v>2.9725517816046798</v>
      </c>
      <c r="L469" s="181">
        <v>160</v>
      </c>
      <c r="M469" s="182">
        <v>2.7070402076759001</v>
      </c>
      <c r="N469" s="183"/>
      <c r="O469" s="30"/>
      <c r="P469" s="379"/>
      <c r="Q469" s="380"/>
      <c r="R469" s="381"/>
      <c r="S469" s="379"/>
      <c r="T469" s="380"/>
      <c r="U469" s="379"/>
      <c r="V469" s="379"/>
      <c r="W469" s="380"/>
      <c r="X469" s="379"/>
    </row>
    <row r="470" spans="1:24" ht="11.25" customHeight="1">
      <c r="A470" s="178"/>
      <c r="B470" s="516"/>
      <c r="C470" s="518"/>
      <c r="D470" s="179">
        <v>33</v>
      </c>
      <c r="E470" s="180" t="s">
        <v>62</v>
      </c>
      <c r="F470" s="1">
        <v>62</v>
      </c>
      <c r="G470" s="2">
        <v>6.6988197069524098</v>
      </c>
      <c r="H470" s="181">
        <v>472</v>
      </c>
      <c r="I470" s="182">
        <v>5.1257006597209198</v>
      </c>
      <c r="J470" s="181">
        <v>1298</v>
      </c>
      <c r="K470" s="182">
        <v>5.7008270165590904</v>
      </c>
      <c r="L470" s="181">
        <v>296</v>
      </c>
      <c r="M470" s="182">
        <v>5.4678862900754703</v>
      </c>
      <c r="N470" s="183"/>
      <c r="O470" s="30"/>
      <c r="P470" s="379"/>
      <c r="Q470" s="380"/>
      <c r="R470" s="381"/>
      <c r="S470" s="379"/>
      <c r="T470" s="380"/>
      <c r="U470" s="379"/>
      <c r="V470" s="379"/>
      <c r="W470" s="380"/>
      <c r="X470" s="379"/>
    </row>
    <row r="471" spans="1:24" ht="11.25" customHeight="1">
      <c r="A471" s="107"/>
      <c r="B471" s="524"/>
      <c r="C471" s="519"/>
      <c r="D471" s="262"/>
      <c r="E471" s="263" t="s">
        <v>4</v>
      </c>
      <c r="F471" s="15">
        <v>941</v>
      </c>
      <c r="G471" s="16">
        <v>100</v>
      </c>
      <c r="H471" s="254">
        <v>10245</v>
      </c>
      <c r="I471" s="255">
        <v>100</v>
      </c>
      <c r="J471" s="254">
        <v>24177</v>
      </c>
      <c r="K471" s="255">
        <v>100</v>
      </c>
      <c r="L471" s="254">
        <v>5998</v>
      </c>
      <c r="M471" s="255">
        <v>100</v>
      </c>
      <c r="N471" s="183"/>
      <c r="O471" s="35"/>
      <c r="P471" s="370"/>
      <c r="Q471" s="357"/>
      <c r="R471" s="370"/>
      <c r="S471" s="370"/>
      <c r="T471" s="357"/>
      <c r="U471" s="370"/>
      <c r="V471" s="370"/>
      <c r="W471" s="357"/>
      <c r="X471" s="370"/>
    </row>
    <row r="472" spans="1:24" ht="11.25" customHeight="1">
      <c r="A472" s="178" t="s">
        <v>15</v>
      </c>
      <c r="B472" s="523" t="s">
        <v>133</v>
      </c>
      <c r="C472" s="399" t="s">
        <v>231</v>
      </c>
      <c r="D472" s="265">
        <v>0</v>
      </c>
      <c r="E472" s="320" t="s">
        <v>63</v>
      </c>
      <c r="F472" s="17">
        <v>568</v>
      </c>
      <c r="G472" s="18">
        <v>60.4208182575845</v>
      </c>
      <c r="H472" s="267">
        <v>7518</v>
      </c>
      <c r="I472" s="268">
        <v>73.979876201017603</v>
      </c>
      <c r="J472" s="267">
        <v>17676</v>
      </c>
      <c r="K472" s="268">
        <v>73.409282212072</v>
      </c>
      <c r="L472" s="267">
        <v>4422</v>
      </c>
      <c r="M472" s="268">
        <v>74.760428036215401</v>
      </c>
      <c r="N472" s="183"/>
      <c r="O472" s="36"/>
      <c r="P472" s="373"/>
      <c r="Q472" s="374"/>
      <c r="R472" s="373"/>
      <c r="S472" s="373"/>
      <c r="T472" s="374"/>
      <c r="U472" s="373"/>
      <c r="V472" s="373"/>
      <c r="W472" s="374"/>
      <c r="X472" s="373"/>
    </row>
    <row r="473" spans="1:24" ht="11.25" customHeight="1">
      <c r="A473" s="178"/>
      <c r="B473" s="516"/>
      <c r="C473" s="518" t="s">
        <v>349</v>
      </c>
      <c r="D473" s="179">
        <v>3</v>
      </c>
      <c r="E473" s="243" t="s">
        <v>64</v>
      </c>
      <c r="F473" s="1">
        <v>161</v>
      </c>
      <c r="G473" s="2">
        <v>16.900700546733699</v>
      </c>
      <c r="H473" s="181">
        <v>1310</v>
      </c>
      <c r="I473" s="182">
        <v>12.347633129898499</v>
      </c>
      <c r="J473" s="181">
        <v>3041</v>
      </c>
      <c r="K473" s="182">
        <v>12.185416302638</v>
      </c>
      <c r="L473" s="181">
        <v>761</v>
      </c>
      <c r="M473" s="182">
        <v>12.1296191568605</v>
      </c>
      <c r="N473" s="183"/>
      <c r="O473" s="31"/>
      <c r="P473" s="343"/>
      <c r="Q473" s="342"/>
      <c r="R473" s="343"/>
      <c r="S473" s="343"/>
      <c r="T473" s="342"/>
      <c r="U473" s="343"/>
      <c r="V473" s="343"/>
      <c r="W473" s="342"/>
      <c r="X473" s="343"/>
    </row>
    <row r="474" spans="1:24" ht="11.25" customHeight="1">
      <c r="A474" s="178"/>
      <c r="B474" s="516"/>
      <c r="C474" s="518"/>
      <c r="D474" s="179">
        <v>8</v>
      </c>
      <c r="E474" s="243" t="s">
        <v>66</v>
      </c>
      <c r="F474" s="1">
        <v>78</v>
      </c>
      <c r="G474" s="2">
        <v>8.2560923751595698</v>
      </c>
      <c r="H474" s="181">
        <v>525</v>
      </c>
      <c r="I474" s="182">
        <v>5.06212103934664</v>
      </c>
      <c r="J474" s="181">
        <v>1282</v>
      </c>
      <c r="K474" s="182">
        <v>5.2924514493289401</v>
      </c>
      <c r="L474" s="181">
        <v>305</v>
      </c>
      <c r="M474" s="182">
        <v>4.94753430075043</v>
      </c>
      <c r="N474" s="183"/>
      <c r="O474" s="31"/>
      <c r="P474" s="343"/>
      <c r="Q474" s="342"/>
      <c r="R474" s="343"/>
      <c r="S474" s="343"/>
      <c r="T474" s="342"/>
      <c r="U474" s="343"/>
      <c r="V474" s="343"/>
      <c r="W474" s="342"/>
      <c r="X474" s="343"/>
    </row>
    <row r="475" spans="1:24" ht="11.25" customHeight="1">
      <c r="A475" s="178"/>
      <c r="B475" s="516"/>
      <c r="C475" s="518"/>
      <c r="D475" s="179">
        <v>13</v>
      </c>
      <c r="E475" s="243" t="s">
        <v>65</v>
      </c>
      <c r="F475" s="1">
        <v>55</v>
      </c>
      <c r="G475" s="2">
        <v>5.9234919696460304</v>
      </c>
      <c r="H475" s="181">
        <v>326</v>
      </c>
      <c r="I475" s="182">
        <v>3.1791061428131502</v>
      </c>
      <c r="J475" s="181">
        <v>826</v>
      </c>
      <c r="K475" s="182">
        <v>3.49749213659917</v>
      </c>
      <c r="L475" s="181">
        <v>190</v>
      </c>
      <c r="M475" s="182">
        <v>3.1571539407120399</v>
      </c>
      <c r="N475" s="183"/>
      <c r="O475" s="31"/>
      <c r="P475" s="343"/>
      <c r="Q475" s="342"/>
      <c r="R475" s="343"/>
      <c r="S475" s="343"/>
      <c r="T475" s="342"/>
      <c r="U475" s="343"/>
      <c r="V475" s="343"/>
      <c r="W475" s="342"/>
      <c r="X475" s="343"/>
    </row>
    <row r="476" spans="1:24" ht="11.25" customHeight="1">
      <c r="A476" s="178"/>
      <c r="B476" s="516"/>
      <c r="C476" s="518"/>
      <c r="D476" s="179">
        <v>18</v>
      </c>
      <c r="E476" s="243" t="s">
        <v>67</v>
      </c>
      <c r="F476" s="1">
        <v>33</v>
      </c>
      <c r="G476" s="2">
        <v>3.6137951202424801</v>
      </c>
      <c r="H476" s="181">
        <v>191</v>
      </c>
      <c r="I476" s="182">
        <v>1.85464166902396</v>
      </c>
      <c r="J476" s="181">
        <v>529</v>
      </c>
      <c r="K476" s="182">
        <v>2.2392176619939899</v>
      </c>
      <c r="L476" s="181">
        <v>120</v>
      </c>
      <c r="M476" s="182">
        <v>1.91032486232947</v>
      </c>
      <c r="N476" s="183"/>
      <c r="O476" s="433">
        <v>4.0069889609839899</v>
      </c>
      <c r="P476" s="434">
        <v>2.5814923732678099</v>
      </c>
      <c r="Q476" s="435" t="s" cm="1">
        <v>376</v>
      </c>
      <c r="R476" s="436">
        <v>0.21945175206945089</v>
      </c>
      <c r="S476" s="434">
        <v>2.60156998543312</v>
      </c>
      <c r="T476" s="435" t="s" cm="1">
        <v>376</v>
      </c>
      <c r="U476" s="436">
        <v>0.2244418061252087</v>
      </c>
      <c r="V476" s="434">
        <v>2.4133176357484882</v>
      </c>
      <c r="W476" s="435" t="s" cm="1">
        <v>376</v>
      </c>
      <c r="X476" s="436">
        <v>0.25528124477891001</v>
      </c>
    </row>
    <row r="477" spans="1:24" ht="11.25" customHeight="1">
      <c r="A477" s="178"/>
      <c r="B477" s="516"/>
      <c r="C477" s="518"/>
      <c r="D477" s="179">
        <v>23</v>
      </c>
      <c r="E477" s="243" t="s">
        <v>68</v>
      </c>
      <c r="F477" s="1">
        <v>16</v>
      </c>
      <c r="G477" s="2">
        <v>1.69101369070777</v>
      </c>
      <c r="H477" s="181">
        <v>100</v>
      </c>
      <c r="I477" s="182">
        <v>0.98521808376291298</v>
      </c>
      <c r="J477" s="181">
        <v>316</v>
      </c>
      <c r="K477" s="182">
        <v>1.3653953142583799</v>
      </c>
      <c r="L477" s="181">
        <v>66</v>
      </c>
      <c r="M477" s="182">
        <v>1.04032287520635</v>
      </c>
      <c r="N477" s="183"/>
      <c r="O477" s="33"/>
      <c r="P477" s="437" t="s" cm="1">
        <v>262</v>
      </c>
      <c r="Q477" s="437"/>
      <c r="R477" s="437"/>
      <c r="S477" s="437" t="s" cm="1">
        <v>262</v>
      </c>
      <c r="T477" s="437"/>
      <c r="U477" s="437"/>
      <c r="V477" s="437" t="s" cm="1">
        <v>262</v>
      </c>
      <c r="W477" s="347"/>
      <c r="X477" s="347"/>
    </row>
    <row r="478" spans="1:24" ht="11.25" customHeight="1">
      <c r="A478" s="178"/>
      <c r="B478" s="516"/>
      <c r="C478" s="518"/>
      <c r="D478" s="179">
        <v>28</v>
      </c>
      <c r="E478" s="243" t="s">
        <v>69</v>
      </c>
      <c r="F478" s="1">
        <v>4</v>
      </c>
      <c r="G478" s="2">
        <v>0.48077450333681998</v>
      </c>
      <c r="H478" s="181">
        <v>45</v>
      </c>
      <c r="I478" s="182">
        <v>0.45577988595411001</v>
      </c>
      <c r="J478" s="181">
        <v>106</v>
      </c>
      <c r="K478" s="182">
        <v>0.45417046828435298</v>
      </c>
      <c r="L478" s="181">
        <v>22</v>
      </c>
      <c r="M478" s="182">
        <v>0.35919970084305303</v>
      </c>
      <c r="N478" s="183"/>
      <c r="O478" s="30"/>
      <c r="P478" s="379"/>
      <c r="Q478" s="380"/>
      <c r="R478" s="381"/>
      <c r="S478" s="379"/>
      <c r="T478" s="380"/>
      <c r="U478" s="379"/>
      <c r="V478" s="379"/>
      <c r="W478" s="380"/>
      <c r="X478" s="379"/>
    </row>
    <row r="479" spans="1:24" ht="11.25" customHeight="1">
      <c r="A479" s="178"/>
      <c r="B479" s="516"/>
      <c r="C479" s="518"/>
      <c r="D479" s="179">
        <v>33</v>
      </c>
      <c r="E479" s="180" t="s">
        <v>62</v>
      </c>
      <c r="F479" s="1">
        <v>25</v>
      </c>
      <c r="G479" s="2">
        <v>2.7133135365891401</v>
      </c>
      <c r="H479" s="181">
        <v>216</v>
      </c>
      <c r="I479" s="182">
        <v>2.13562384818314</v>
      </c>
      <c r="J479" s="181">
        <v>362</v>
      </c>
      <c r="K479" s="182">
        <v>1.5565744548251499</v>
      </c>
      <c r="L479" s="181">
        <v>106</v>
      </c>
      <c r="M479" s="182">
        <v>1.69541712708276</v>
      </c>
      <c r="N479" s="183"/>
      <c r="O479" s="30"/>
      <c r="P479" s="379"/>
      <c r="Q479" s="380"/>
      <c r="R479" s="381"/>
      <c r="S479" s="379"/>
      <c r="T479" s="380"/>
      <c r="U479" s="379"/>
      <c r="V479" s="379"/>
      <c r="W479" s="380"/>
      <c r="X479" s="379"/>
    </row>
    <row r="480" spans="1:24" ht="11.25" customHeight="1">
      <c r="A480" s="178"/>
      <c r="B480" s="524"/>
      <c r="C480" s="519"/>
      <c r="D480" s="262"/>
      <c r="E480" s="263" t="s">
        <v>4</v>
      </c>
      <c r="F480" s="15">
        <v>940</v>
      </c>
      <c r="G480" s="16">
        <v>100</v>
      </c>
      <c r="H480" s="254">
        <v>10231</v>
      </c>
      <c r="I480" s="255">
        <v>100</v>
      </c>
      <c r="J480" s="254">
        <v>24138</v>
      </c>
      <c r="K480" s="255">
        <v>100</v>
      </c>
      <c r="L480" s="254">
        <v>5992</v>
      </c>
      <c r="M480" s="255">
        <v>100</v>
      </c>
      <c r="N480" s="183"/>
      <c r="O480" s="35"/>
      <c r="P480" s="370"/>
      <c r="Q480" s="357"/>
      <c r="R480" s="370"/>
      <c r="S480" s="370"/>
      <c r="T480" s="357"/>
      <c r="U480" s="370"/>
      <c r="V480" s="370"/>
      <c r="W480" s="357"/>
      <c r="X480" s="370"/>
    </row>
    <row r="481" spans="1:31" ht="12" customHeight="1">
      <c r="A481" s="178" t="s">
        <v>16</v>
      </c>
      <c r="B481" s="523" t="s">
        <v>134</v>
      </c>
      <c r="C481" s="399" t="s">
        <v>232</v>
      </c>
      <c r="D481" s="265">
        <v>0</v>
      </c>
      <c r="E481" s="320" t="s">
        <v>63</v>
      </c>
      <c r="F481" s="17">
        <v>66</v>
      </c>
      <c r="G481" s="18">
        <v>7.2905803477821296</v>
      </c>
      <c r="H481" s="267">
        <v>1549</v>
      </c>
      <c r="I481" s="268">
        <v>16.552327640312701</v>
      </c>
      <c r="J481" s="267">
        <v>4309</v>
      </c>
      <c r="K481" s="268">
        <v>18.329860102884801</v>
      </c>
      <c r="L481" s="267">
        <v>1138</v>
      </c>
      <c r="M481" s="268">
        <v>19.824694941753101</v>
      </c>
      <c r="N481" s="183"/>
      <c r="O481" s="30"/>
      <c r="P481" s="362"/>
      <c r="Q481" s="363"/>
      <c r="R481" s="362"/>
      <c r="S481" s="362"/>
      <c r="T481" s="363"/>
      <c r="U481" s="362"/>
      <c r="V481" s="362"/>
      <c r="W481" s="363"/>
      <c r="X481" s="362"/>
    </row>
    <row r="482" spans="1:31" ht="12" customHeight="1">
      <c r="A482" s="178"/>
      <c r="B482" s="516"/>
      <c r="C482" s="518" t="s">
        <v>350</v>
      </c>
      <c r="D482" s="179">
        <v>3</v>
      </c>
      <c r="E482" s="243" t="s">
        <v>64</v>
      </c>
      <c r="F482" s="1">
        <v>362</v>
      </c>
      <c r="G482" s="2">
        <v>38.3473637500785</v>
      </c>
      <c r="H482" s="181">
        <v>4207</v>
      </c>
      <c r="I482" s="182">
        <v>40.254103219832402</v>
      </c>
      <c r="J482" s="181">
        <v>10302</v>
      </c>
      <c r="K482" s="182">
        <v>41.851256937026797</v>
      </c>
      <c r="L482" s="181">
        <v>2335</v>
      </c>
      <c r="M482" s="182">
        <v>37.899282680193203</v>
      </c>
      <c r="N482" s="183"/>
      <c r="O482" s="31"/>
      <c r="P482" s="343"/>
      <c r="Q482" s="342"/>
      <c r="R482" s="343"/>
      <c r="S482" s="343"/>
      <c r="T482" s="342"/>
      <c r="U482" s="343"/>
      <c r="V482" s="343"/>
      <c r="W482" s="342"/>
      <c r="X482" s="343"/>
    </row>
    <row r="483" spans="1:31" ht="12" customHeight="1">
      <c r="A483" s="178"/>
      <c r="B483" s="516"/>
      <c r="C483" s="518"/>
      <c r="D483" s="179">
        <v>8</v>
      </c>
      <c r="E483" s="243" t="s">
        <v>66</v>
      </c>
      <c r="F483" s="1">
        <v>286</v>
      </c>
      <c r="G483" s="2">
        <v>30.140897107098699</v>
      </c>
      <c r="H483" s="181">
        <v>2540</v>
      </c>
      <c r="I483" s="182">
        <v>24.1364610505175</v>
      </c>
      <c r="J483" s="181">
        <v>5153</v>
      </c>
      <c r="K483" s="182">
        <v>21.192563761216299</v>
      </c>
      <c r="L483" s="181">
        <v>1411</v>
      </c>
      <c r="M483" s="182">
        <v>23.2635924249163</v>
      </c>
      <c r="N483" s="183"/>
      <c r="O483" s="31"/>
      <c r="P483" s="343"/>
      <c r="Q483" s="342"/>
      <c r="R483" s="343"/>
      <c r="S483" s="343"/>
      <c r="T483" s="342"/>
      <c r="U483" s="343"/>
      <c r="V483" s="343"/>
      <c r="W483" s="342"/>
      <c r="X483" s="343"/>
    </row>
    <row r="484" spans="1:31" ht="12" customHeight="1">
      <c r="A484" s="178"/>
      <c r="B484" s="516"/>
      <c r="C484" s="518"/>
      <c r="D484" s="179">
        <v>13</v>
      </c>
      <c r="E484" s="243" t="s">
        <v>65</v>
      </c>
      <c r="F484" s="1">
        <v>132</v>
      </c>
      <c r="G484" s="2">
        <v>13.8187247802079</v>
      </c>
      <c r="H484" s="181">
        <v>1186</v>
      </c>
      <c r="I484" s="182">
        <v>11.640700486748401</v>
      </c>
      <c r="J484" s="181">
        <v>2535</v>
      </c>
      <c r="K484" s="182">
        <v>10.6897325803883</v>
      </c>
      <c r="L484" s="181">
        <v>668</v>
      </c>
      <c r="M484" s="182">
        <v>11.521288462677999</v>
      </c>
      <c r="N484" s="183"/>
      <c r="O484" s="31"/>
      <c r="P484" s="343"/>
      <c r="Q484" s="342"/>
      <c r="R484" s="343"/>
      <c r="S484" s="343"/>
      <c r="T484" s="342"/>
      <c r="U484" s="343"/>
      <c r="V484" s="343"/>
      <c r="W484" s="342"/>
      <c r="X484" s="343"/>
    </row>
    <row r="485" spans="1:31" ht="12" customHeight="1">
      <c r="A485" s="178"/>
      <c r="B485" s="516"/>
      <c r="C485" s="518"/>
      <c r="D485" s="179">
        <v>18</v>
      </c>
      <c r="E485" s="243" t="s">
        <v>67</v>
      </c>
      <c r="F485" s="1">
        <v>57</v>
      </c>
      <c r="G485" s="2">
        <v>6.1749295910079596</v>
      </c>
      <c r="H485" s="181">
        <v>433</v>
      </c>
      <c r="I485" s="182">
        <v>4.1338978059031701</v>
      </c>
      <c r="J485" s="181">
        <v>1047</v>
      </c>
      <c r="K485" s="182">
        <v>4.3752727186577802</v>
      </c>
      <c r="L485" s="181">
        <v>256</v>
      </c>
      <c r="M485" s="182">
        <v>4.2158861502627403</v>
      </c>
      <c r="N485" s="183"/>
      <c r="O485" s="433">
        <v>7.6213977432384858</v>
      </c>
      <c r="P485" s="434">
        <v>6.2845346800189743</v>
      </c>
      <c r="Q485" s="435" t="s" cm="1">
        <v>376</v>
      </c>
      <c r="R485" s="436">
        <v>0.21805053801100732</v>
      </c>
      <c r="S485" s="434">
        <v>6.0746275623427524</v>
      </c>
      <c r="T485" s="435" t="s" cm="1">
        <v>376</v>
      </c>
      <c r="U485" s="436">
        <v>0.24902344793594614</v>
      </c>
      <c r="V485" s="434">
        <v>6.1350324894971475</v>
      </c>
      <c r="W485" s="435" t="s" cm="1">
        <v>376</v>
      </c>
      <c r="X485" s="436">
        <v>0.23998269530540825</v>
      </c>
    </row>
    <row r="486" spans="1:31" ht="12" customHeight="1">
      <c r="A486" s="178"/>
      <c r="B486" s="516"/>
      <c r="C486" s="518"/>
      <c r="D486" s="179">
        <v>23</v>
      </c>
      <c r="E486" s="243" t="s">
        <v>68</v>
      </c>
      <c r="F486" s="1">
        <v>18</v>
      </c>
      <c r="G486" s="2">
        <v>1.99017453296311</v>
      </c>
      <c r="H486" s="181">
        <v>176</v>
      </c>
      <c r="I486" s="182">
        <v>1.68302268950719</v>
      </c>
      <c r="J486" s="181">
        <v>483</v>
      </c>
      <c r="K486" s="182">
        <v>2.0345230274749802</v>
      </c>
      <c r="L486" s="181">
        <v>106</v>
      </c>
      <c r="M486" s="182">
        <v>1.7215071019239601</v>
      </c>
      <c r="N486" s="183"/>
      <c r="O486" s="33"/>
      <c r="P486" s="437" t="s" cm="1">
        <v>262</v>
      </c>
      <c r="Q486" s="437"/>
      <c r="R486" s="437"/>
      <c r="S486" s="437" t="s" cm="1">
        <v>262</v>
      </c>
      <c r="T486" s="437"/>
      <c r="U486" s="437"/>
      <c r="V486" s="437" t="s" cm="1">
        <v>262</v>
      </c>
      <c r="W486" s="347"/>
      <c r="X486" s="347"/>
    </row>
    <row r="487" spans="1:31" ht="12" customHeight="1">
      <c r="A487" s="178"/>
      <c r="B487" s="516"/>
      <c r="C487" s="518"/>
      <c r="D487" s="179">
        <v>28</v>
      </c>
      <c r="E487" s="243" t="s">
        <v>69</v>
      </c>
      <c r="F487" s="1">
        <v>8</v>
      </c>
      <c r="G487" s="2">
        <v>0.88550984412368905</v>
      </c>
      <c r="H487" s="181">
        <v>55</v>
      </c>
      <c r="I487" s="182">
        <v>0.52647865825988405</v>
      </c>
      <c r="J487" s="181">
        <v>123</v>
      </c>
      <c r="K487" s="182">
        <v>0.506217113361624</v>
      </c>
      <c r="L487" s="181">
        <v>34</v>
      </c>
      <c r="M487" s="182">
        <v>0.56687888339695403</v>
      </c>
      <c r="N487" s="183"/>
      <c r="O487" s="30"/>
      <c r="P487" s="379"/>
      <c r="Q487" s="380"/>
      <c r="R487" s="381"/>
      <c r="S487" s="379"/>
      <c r="T487" s="380"/>
      <c r="U487" s="379"/>
      <c r="V487" s="379"/>
      <c r="W487" s="380"/>
      <c r="X487" s="379"/>
    </row>
    <row r="488" spans="1:31" ht="12" customHeight="1">
      <c r="A488" s="178"/>
      <c r="B488" s="516"/>
      <c r="C488" s="518"/>
      <c r="D488" s="179">
        <v>33</v>
      </c>
      <c r="E488" s="180" t="s">
        <v>62</v>
      </c>
      <c r="F488" s="1">
        <v>13</v>
      </c>
      <c r="G488" s="2">
        <v>1.3518200467381001</v>
      </c>
      <c r="H488" s="181">
        <v>111</v>
      </c>
      <c r="I488" s="182">
        <v>1.0730084489187799</v>
      </c>
      <c r="J488" s="181">
        <v>249</v>
      </c>
      <c r="K488" s="182">
        <v>1.0205737589894901</v>
      </c>
      <c r="L488" s="181">
        <v>58</v>
      </c>
      <c r="M488" s="182">
        <v>0.98686935487585004</v>
      </c>
      <c r="N488" s="183"/>
      <c r="O488" s="30"/>
      <c r="P488" s="379"/>
      <c r="Q488" s="380"/>
      <c r="R488" s="381"/>
      <c r="S488" s="379"/>
      <c r="T488" s="380"/>
      <c r="U488" s="379"/>
      <c r="V488" s="379"/>
      <c r="W488" s="380"/>
      <c r="X488" s="379"/>
    </row>
    <row r="489" spans="1:31" ht="12" customHeight="1">
      <c r="A489" s="178"/>
      <c r="B489" s="524"/>
      <c r="C489" s="519"/>
      <c r="D489" s="262"/>
      <c r="E489" s="263" t="s">
        <v>4</v>
      </c>
      <c r="F489" s="15">
        <v>942</v>
      </c>
      <c r="G489" s="16">
        <v>100</v>
      </c>
      <c r="H489" s="254">
        <v>10257</v>
      </c>
      <c r="I489" s="255">
        <v>100</v>
      </c>
      <c r="J489" s="254">
        <v>24201</v>
      </c>
      <c r="K489" s="255">
        <v>100</v>
      </c>
      <c r="L489" s="254">
        <v>6006</v>
      </c>
      <c r="M489" s="255">
        <v>100</v>
      </c>
      <c r="N489" s="183"/>
      <c r="O489" s="35"/>
      <c r="P489" s="370"/>
      <c r="Q489" s="357"/>
      <c r="R489" s="370"/>
      <c r="S489" s="370"/>
      <c r="T489" s="357"/>
      <c r="U489" s="370"/>
      <c r="V489" s="370"/>
      <c r="W489" s="357"/>
      <c r="X489" s="370"/>
    </row>
    <row r="490" spans="1:31" s="177" customFormat="1" ht="15" customHeight="1">
      <c r="A490" s="221" t="s">
        <v>317</v>
      </c>
      <c r="B490" s="174"/>
      <c r="C490" s="175"/>
      <c r="D490" s="229"/>
      <c r="E490" s="174"/>
      <c r="F490" s="174"/>
      <c r="G490" s="174"/>
      <c r="H490" s="174"/>
      <c r="I490" s="174"/>
      <c r="J490" s="174"/>
      <c r="K490" s="174"/>
      <c r="L490" s="174"/>
      <c r="M490" s="174"/>
      <c r="N490" s="176"/>
      <c r="O490" s="230"/>
      <c r="P490" s="368"/>
      <c r="Q490" s="369"/>
      <c r="R490" s="368"/>
      <c r="S490" s="368"/>
      <c r="T490" s="369"/>
      <c r="U490" s="368"/>
      <c r="V490" s="368"/>
      <c r="W490" s="369"/>
      <c r="X490" s="368"/>
      <c r="Y490" s="466"/>
      <c r="Z490" s="466"/>
      <c r="AA490" s="466"/>
      <c r="AB490" s="466"/>
      <c r="AC490" s="280"/>
      <c r="AD490" s="280"/>
      <c r="AE490" s="280"/>
    </row>
    <row r="491" spans="1:31" ht="12" customHeight="1">
      <c r="A491" s="178"/>
      <c r="B491" s="515"/>
      <c r="C491" s="336" t="s">
        <v>256</v>
      </c>
      <c r="D491" s="179">
        <v>1</v>
      </c>
      <c r="E491" s="278" t="s">
        <v>34</v>
      </c>
      <c r="F491" s="1">
        <v>188</v>
      </c>
      <c r="G491" s="2">
        <v>20.400453042040599</v>
      </c>
      <c r="H491" s="181">
        <v>1509</v>
      </c>
      <c r="I491" s="182">
        <v>15.030217845106799</v>
      </c>
      <c r="J491" s="181">
        <v>4074</v>
      </c>
      <c r="K491" s="182">
        <v>16.850018192179199</v>
      </c>
      <c r="L491" s="181">
        <v>940</v>
      </c>
      <c r="M491" s="182">
        <v>15.979429712921201</v>
      </c>
      <c r="N491" s="183"/>
      <c r="O491" s="30"/>
      <c r="P491" s="362"/>
      <c r="Q491" s="363"/>
      <c r="R491" s="362"/>
      <c r="S491" s="362"/>
      <c r="T491" s="363"/>
      <c r="U491" s="362"/>
      <c r="V491" s="362"/>
      <c r="W491" s="363"/>
      <c r="X491" s="362"/>
      <c r="AC491" s="282"/>
      <c r="AD491" s="282"/>
      <c r="AE491" s="282"/>
    </row>
    <row r="492" spans="1:31" ht="12" customHeight="1">
      <c r="A492" s="178"/>
      <c r="B492" s="516"/>
      <c r="C492" s="335"/>
      <c r="D492" s="179">
        <v>2</v>
      </c>
      <c r="E492" s="243" t="s">
        <v>35</v>
      </c>
      <c r="F492" s="1">
        <v>314</v>
      </c>
      <c r="G492" s="2">
        <v>33.582878607054397</v>
      </c>
      <c r="H492" s="181">
        <v>3433</v>
      </c>
      <c r="I492" s="182">
        <v>34.665342185546301</v>
      </c>
      <c r="J492" s="181">
        <v>7971</v>
      </c>
      <c r="K492" s="182">
        <v>33.567929914621999</v>
      </c>
      <c r="L492" s="181">
        <v>2183</v>
      </c>
      <c r="M492" s="182">
        <v>37.673318975354803</v>
      </c>
      <c r="N492" s="183"/>
      <c r="O492" s="31"/>
      <c r="P492" s="343"/>
      <c r="Q492" s="342"/>
      <c r="R492" s="343"/>
      <c r="S492" s="343"/>
      <c r="T492" s="342"/>
      <c r="U492" s="343"/>
      <c r="V492" s="343"/>
      <c r="W492" s="342"/>
      <c r="X492" s="343"/>
      <c r="AC492" s="284"/>
      <c r="AD492" s="282"/>
      <c r="AE492" s="282"/>
    </row>
    <row r="493" spans="1:31" ht="12" customHeight="1">
      <c r="A493" s="178"/>
      <c r="B493" s="516"/>
      <c r="C493" s="335"/>
      <c r="D493" s="179">
        <v>3</v>
      </c>
      <c r="E493" s="243" t="s">
        <v>257</v>
      </c>
      <c r="F493" s="1">
        <v>241</v>
      </c>
      <c r="G493" s="2">
        <v>25.422957665370198</v>
      </c>
      <c r="H493" s="181">
        <v>2474</v>
      </c>
      <c r="I493" s="182">
        <v>23.839613928647299</v>
      </c>
      <c r="J493" s="181">
        <v>5879</v>
      </c>
      <c r="K493" s="182">
        <v>24.497946092772501</v>
      </c>
      <c r="L493" s="181">
        <v>1436</v>
      </c>
      <c r="M493" s="182">
        <v>23.521287806977401</v>
      </c>
      <c r="N493" s="183"/>
      <c r="O493" s="433">
        <v>2.5147223174338418</v>
      </c>
      <c r="P493" s="434">
        <v>2.6974304467950834</v>
      </c>
      <c r="Q493" s="435" t="s" cm="1">
        <v>376</v>
      </c>
      <c r="R493" s="436">
        <v>-0.15696351305700035</v>
      </c>
      <c r="S493" s="434">
        <v>2.6525959113221274</v>
      </c>
      <c r="T493" s="435" t="s" cm="1">
        <v>376</v>
      </c>
      <c r="U493" s="436">
        <v>-0.11821669151858333</v>
      </c>
      <c r="V493" s="434">
        <v>2.5931074416776632</v>
      </c>
      <c r="W493" s="435" t="s" cm="1">
        <v>374</v>
      </c>
      <c r="X493" s="436">
        <v>-6.9701888321129918E-2</v>
      </c>
      <c r="AC493" s="284"/>
      <c r="AD493" s="282"/>
      <c r="AE493" s="282"/>
    </row>
    <row r="494" spans="1:31" ht="12" customHeight="1">
      <c r="A494" s="178"/>
      <c r="B494" s="516"/>
      <c r="C494" s="335"/>
      <c r="D494" s="179">
        <v>4</v>
      </c>
      <c r="E494" s="243" t="s">
        <v>51</v>
      </c>
      <c r="F494" s="1">
        <v>143</v>
      </c>
      <c r="G494" s="2">
        <v>15.331404936552699</v>
      </c>
      <c r="H494" s="181">
        <v>1947</v>
      </c>
      <c r="I494" s="182">
        <v>18.4608295261345</v>
      </c>
      <c r="J494" s="181">
        <v>4338</v>
      </c>
      <c r="K494" s="182">
        <v>17.640654169631802</v>
      </c>
      <c r="L494" s="181">
        <v>1036</v>
      </c>
      <c r="M494" s="182">
        <v>16.709004440523898</v>
      </c>
      <c r="N494" s="183"/>
      <c r="O494" s="33"/>
      <c r="P494" s="437" t="s" cm="1">
        <v>263</v>
      </c>
      <c r="Q494" s="437"/>
      <c r="R494" s="437"/>
      <c r="S494" s="437" t="s" cm="1">
        <v>263</v>
      </c>
      <c r="T494" s="437"/>
      <c r="U494" s="437"/>
      <c r="V494" s="437" t="s" cm="1">
        <v>263</v>
      </c>
      <c r="W494" s="347"/>
      <c r="X494" s="347"/>
      <c r="AA494" s="467"/>
      <c r="AC494" s="284"/>
      <c r="AD494" s="282"/>
      <c r="AE494" s="282"/>
    </row>
    <row r="495" spans="1:31" ht="12" customHeight="1">
      <c r="A495" s="178"/>
      <c r="B495" s="516"/>
      <c r="C495" s="335"/>
      <c r="D495" s="179">
        <v>5</v>
      </c>
      <c r="E495" s="180" t="s">
        <v>258</v>
      </c>
      <c r="F495" s="1">
        <v>50</v>
      </c>
      <c r="G495" s="2">
        <v>5.2623057489821399</v>
      </c>
      <c r="H495" s="181">
        <v>862</v>
      </c>
      <c r="I495" s="182">
        <v>8.0039965145651006</v>
      </c>
      <c r="J495" s="181">
        <v>1858</v>
      </c>
      <c r="K495" s="182">
        <v>7.4434516307944198</v>
      </c>
      <c r="L495" s="181">
        <v>386</v>
      </c>
      <c r="M495" s="182">
        <v>6.1169590642227902</v>
      </c>
      <c r="N495" s="183"/>
      <c r="O495" s="30"/>
      <c r="P495" s="379"/>
      <c r="Q495" s="380"/>
      <c r="R495" s="381"/>
      <c r="S495" s="379"/>
      <c r="T495" s="380"/>
      <c r="U495" s="379"/>
      <c r="V495" s="379"/>
      <c r="W495" s="380"/>
      <c r="X495" s="379"/>
      <c r="AA495" s="467"/>
      <c r="AC495" s="284"/>
      <c r="AD495" s="282"/>
      <c r="AE495" s="282"/>
    </row>
    <row r="496" spans="1:31" ht="12" customHeight="1">
      <c r="A496" s="178"/>
      <c r="B496" s="517"/>
      <c r="C496" s="337"/>
      <c r="D496" s="193"/>
      <c r="E496" s="194" t="s">
        <v>4</v>
      </c>
      <c r="F496" s="3">
        <v>936</v>
      </c>
      <c r="G496" s="4">
        <v>100</v>
      </c>
      <c r="H496" s="195">
        <v>10225</v>
      </c>
      <c r="I496" s="196">
        <v>100</v>
      </c>
      <c r="J496" s="195">
        <v>24120</v>
      </c>
      <c r="K496" s="196">
        <v>100</v>
      </c>
      <c r="L496" s="195">
        <v>5981</v>
      </c>
      <c r="M496" s="196">
        <v>100</v>
      </c>
      <c r="N496" s="183"/>
      <c r="O496" s="35"/>
      <c r="P496" s="370"/>
      <c r="Q496" s="357"/>
      <c r="R496" s="370"/>
      <c r="S496" s="370"/>
      <c r="T496" s="357"/>
      <c r="U496" s="370"/>
      <c r="V496" s="370"/>
      <c r="W496" s="357"/>
      <c r="X496" s="370"/>
      <c r="AA496" s="467"/>
      <c r="AC496" s="284"/>
      <c r="AD496" s="282"/>
      <c r="AE496" s="282"/>
    </row>
    <row r="497" spans="1:31" ht="15" customHeight="1">
      <c r="A497" s="178"/>
      <c r="B497" s="444"/>
      <c r="C497" s="399" t="s">
        <v>271</v>
      </c>
      <c r="D497" s="265"/>
      <c r="E497" s="266"/>
      <c r="F497" s="267"/>
      <c r="G497" s="268"/>
      <c r="H497" s="267"/>
      <c r="I497" s="268"/>
      <c r="J497" s="267"/>
      <c r="K497" s="268"/>
      <c r="L497" s="267"/>
      <c r="M497" s="268"/>
      <c r="N497" s="183"/>
      <c r="O497" s="41"/>
      <c r="P497" s="393"/>
      <c r="Q497" s="394"/>
      <c r="R497" s="393"/>
      <c r="S497" s="393"/>
      <c r="T497" s="394"/>
      <c r="U497" s="393"/>
      <c r="V497" s="393"/>
      <c r="W497" s="394"/>
      <c r="X497" s="393"/>
      <c r="AA497" s="467"/>
      <c r="AC497" s="284"/>
      <c r="AD497" s="282"/>
      <c r="AE497" s="282"/>
    </row>
    <row r="498" spans="1:31" ht="14.25" customHeight="1">
      <c r="A498" s="178"/>
      <c r="B498" s="518" t="s">
        <v>278</v>
      </c>
      <c r="C498" s="518"/>
      <c r="D498" s="518"/>
      <c r="E498" s="518"/>
      <c r="F498" s="181"/>
      <c r="G498" s="182"/>
      <c r="H498" s="181"/>
      <c r="I498" s="182"/>
      <c r="J498" s="181"/>
      <c r="K498" s="182"/>
      <c r="L498" s="181"/>
      <c r="M498" s="182"/>
      <c r="N498" s="183"/>
      <c r="O498" s="433">
        <v>6.4246268245481959</v>
      </c>
      <c r="P498" s="434">
        <v>7.7341320054327731</v>
      </c>
      <c r="Q498" s="435" t="s" cm="1">
        <v>376</v>
      </c>
      <c r="R498" s="436">
        <v>-0.20213440944839925</v>
      </c>
      <c r="S498" s="434">
        <v>7.6411155038477148</v>
      </c>
      <c r="T498" s="435" t="s" cm="1">
        <v>376</v>
      </c>
      <c r="U498" s="436">
        <v>-0.19013616070594913</v>
      </c>
      <c r="V498" s="434">
        <v>7.3151093648121686</v>
      </c>
      <c r="W498" s="435" t="s" cm="1">
        <v>376</v>
      </c>
      <c r="X498" s="436">
        <v>-0.14715828326391273</v>
      </c>
      <c r="AA498" s="467"/>
      <c r="AC498" s="284"/>
      <c r="AD498" s="282"/>
      <c r="AE498" s="282"/>
    </row>
    <row r="499" spans="1:31" s="160" customFormat="1" ht="14.25" customHeight="1">
      <c r="A499" s="141"/>
      <c r="B499" s="518"/>
      <c r="C499" s="518"/>
      <c r="D499" s="518"/>
      <c r="E499" s="518"/>
      <c r="F499" s="285"/>
      <c r="G499" s="286"/>
      <c r="H499" s="285"/>
      <c r="I499" s="286"/>
      <c r="J499" s="285"/>
      <c r="K499" s="286"/>
      <c r="L499" s="285"/>
      <c r="M499" s="286"/>
      <c r="N499" s="287"/>
      <c r="O499" s="33"/>
      <c r="P499" s="437" t="s" cm="1">
        <v>263</v>
      </c>
      <c r="Q499" s="437"/>
      <c r="R499" s="437"/>
      <c r="S499" s="437" t="s" cm="1">
        <v>263</v>
      </c>
      <c r="T499" s="437"/>
      <c r="U499" s="437"/>
      <c r="V499" s="437" t="s" cm="1">
        <v>263</v>
      </c>
      <c r="W499" s="347"/>
      <c r="X499" s="347"/>
      <c r="Y499" s="464"/>
      <c r="Z499" s="464"/>
      <c r="AA499" s="467"/>
      <c r="AB499" s="464"/>
      <c r="AC499" s="288"/>
      <c r="AD499" s="289"/>
      <c r="AE499" s="289"/>
    </row>
    <row r="500" spans="1:31" ht="9.75" customHeight="1">
      <c r="A500" s="178"/>
      <c r="B500" s="445"/>
      <c r="C500" s="290"/>
      <c r="D500" s="290"/>
      <c r="E500" s="290"/>
      <c r="F500" s="254"/>
      <c r="G500" s="255"/>
      <c r="H500" s="254"/>
      <c r="I500" s="255"/>
      <c r="J500" s="254"/>
      <c r="K500" s="255"/>
      <c r="L500" s="254"/>
      <c r="M500" s="255"/>
      <c r="N500" s="291"/>
      <c r="O500" s="39"/>
      <c r="P500" s="392"/>
      <c r="Q500" s="359"/>
      <c r="R500" s="392"/>
      <c r="S500" s="392"/>
      <c r="T500" s="359"/>
      <c r="U500" s="392"/>
      <c r="V500" s="392"/>
      <c r="W500" s="359"/>
      <c r="X500" s="392"/>
      <c r="AC500" s="284"/>
      <c r="AD500" s="282"/>
      <c r="AE500" s="282"/>
    </row>
    <row r="501" spans="1:31" s="160" customFormat="1" ht="12.75" customHeight="1">
      <c r="A501" s="141"/>
      <c r="B501" s="293"/>
      <c r="C501" s="399" t="s">
        <v>280</v>
      </c>
      <c r="D501" s="294">
        <v>1</v>
      </c>
      <c r="E501" s="295" t="s">
        <v>63</v>
      </c>
      <c r="F501" s="12">
        <v>6</v>
      </c>
      <c r="G501" s="13">
        <v>0.68174846963960201</v>
      </c>
      <c r="H501" s="296">
        <v>56</v>
      </c>
      <c r="I501" s="297">
        <v>0.57075078643892796</v>
      </c>
      <c r="J501" s="296">
        <v>138</v>
      </c>
      <c r="K501" s="297">
        <v>0.61789918468948801</v>
      </c>
      <c r="L501" s="296">
        <v>22</v>
      </c>
      <c r="M501" s="297">
        <v>0.40872999717355102</v>
      </c>
      <c r="N501" s="287"/>
      <c r="O501" s="298"/>
      <c r="P501" s="295"/>
      <c r="Q501" s="122"/>
      <c r="R501" s="295"/>
      <c r="S501" s="295"/>
      <c r="T501" s="122"/>
      <c r="U501" s="295"/>
      <c r="V501" s="295"/>
      <c r="W501" s="122"/>
      <c r="X501" s="295"/>
      <c r="Y501" s="465"/>
      <c r="Z501" s="465"/>
      <c r="AA501" s="465"/>
      <c r="AB501" s="465"/>
      <c r="AC501" s="288"/>
      <c r="AD501" s="289"/>
      <c r="AE501" s="289"/>
    </row>
    <row r="502" spans="1:31" s="160" customFormat="1" ht="20.25" customHeight="1">
      <c r="A502" s="141"/>
      <c r="B502" s="299"/>
      <c r="C502" s="518" t="s">
        <v>351</v>
      </c>
      <c r="D502" s="300">
        <v>2</v>
      </c>
      <c r="E502" s="301" t="s">
        <v>282</v>
      </c>
      <c r="F502" s="10">
        <v>492</v>
      </c>
      <c r="G502" s="11">
        <v>53.302967452357002</v>
      </c>
      <c r="H502" s="285">
        <v>4375</v>
      </c>
      <c r="I502" s="286">
        <v>43.511909686029497</v>
      </c>
      <c r="J502" s="285">
        <v>10479</v>
      </c>
      <c r="K502" s="286">
        <v>43.8547406793558</v>
      </c>
      <c r="L502" s="285">
        <v>2661</v>
      </c>
      <c r="M502" s="286">
        <v>45.175476549990101</v>
      </c>
      <c r="N502" s="287"/>
      <c r="O502" s="302"/>
      <c r="P502" s="68"/>
      <c r="Q502" s="142"/>
      <c r="R502" s="68"/>
      <c r="S502" s="68"/>
      <c r="T502" s="142"/>
      <c r="U502" s="68"/>
      <c r="V502" s="68"/>
      <c r="W502" s="142"/>
      <c r="X502" s="68"/>
      <c r="Y502" s="465"/>
      <c r="Z502" s="465"/>
      <c r="AA502" s="465"/>
      <c r="AB502" s="465"/>
      <c r="AC502" s="288"/>
      <c r="AD502" s="289"/>
      <c r="AE502" s="289"/>
    </row>
    <row r="503" spans="1:31" s="160" customFormat="1" ht="20.25" customHeight="1">
      <c r="A503" s="141"/>
      <c r="B503" s="299"/>
      <c r="C503" s="518"/>
      <c r="D503" s="300">
        <v>3</v>
      </c>
      <c r="E503" s="301" t="s">
        <v>283</v>
      </c>
      <c r="F503" s="10">
        <v>241</v>
      </c>
      <c r="G503" s="11">
        <v>25.6165174174584</v>
      </c>
      <c r="H503" s="285">
        <v>3134</v>
      </c>
      <c r="I503" s="286">
        <v>31.124248874685001</v>
      </c>
      <c r="J503" s="285">
        <v>7366</v>
      </c>
      <c r="K503" s="286">
        <v>30.903092425504099</v>
      </c>
      <c r="L503" s="285">
        <v>1915</v>
      </c>
      <c r="M503" s="286">
        <v>32.475846410083001</v>
      </c>
      <c r="N503" s="287"/>
      <c r="O503" s="244"/>
      <c r="P503" s="245"/>
      <c r="Q503" s="191"/>
      <c r="R503" s="192"/>
      <c r="S503" s="245"/>
      <c r="T503" s="191"/>
      <c r="U503" s="192"/>
      <c r="V503" s="245"/>
      <c r="W503" s="191"/>
      <c r="X503" s="192"/>
      <c r="Y503" s="465"/>
      <c r="Z503" s="465"/>
      <c r="AA503" s="465"/>
      <c r="AB503" s="465"/>
      <c r="AC503" s="288"/>
      <c r="AD503" s="289"/>
      <c r="AE503" s="289"/>
    </row>
    <row r="504" spans="1:31" s="160" customFormat="1" ht="20.25" customHeight="1">
      <c r="A504" s="141"/>
      <c r="B504" s="299"/>
      <c r="C504" s="518"/>
      <c r="D504" s="300">
        <v>4</v>
      </c>
      <c r="E504" s="301" t="s">
        <v>284</v>
      </c>
      <c r="F504" s="10">
        <v>96</v>
      </c>
      <c r="G504" s="11">
        <v>10.330302645083</v>
      </c>
      <c r="H504" s="285">
        <v>1138</v>
      </c>
      <c r="I504" s="286">
        <v>10.944238697772199</v>
      </c>
      <c r="J504" s="285">
        <v>2666</v>
      </c>
      <c r="K504" s="286">
        <v>10.974258185981601</v>
      </c>
      <c r="L504" s="285">
        <v>641</v>
      </c>
      <c r="M504" s="286">
        <v>10.5091277318121</v>
      </c>
      <c r="N504" s="287"/>
      <c r="O504" s="244"/>
      <c r="P504" s="547"/>
      <c r="Q504" s="547"/>
      <c r="R504" s="547"/>
      <c r="S504" s="547"/>
      <c r="T504" s="547"/>
      <c r="U504" s="547"/>
      <c r="V504" s="548"/>
      <c r="W504" s="548"/>
      <c r="X504" s="548"/>
      <c r="Y504" s="465"/>
      <c r="Z504" s="465"/>
      <c r="AA504" s="465"/>
      <c r="AB504" s="465"/>
      <c r="AC504" s="288"/>
      <c r="AD504" s="289"/>
      <c r="AE504" s="289"/>
    </row>
    <row r="505" spans="1:31" s="160" customFormat="1" ht="20.25" customHeight="1">
      <c r="A505" s="141"/>
      <c r="B505" s="299"/>
      <c r="C505" s="518"/>
      <c r="D505" s="300">
        <v>5</v>
      </c>
      <c r="E505" s="301" t="s">
        <v>285</v>
      </c>
      <c r="F505" s="10">
        <v>49</v>
      </c>
      <c r="G505" s="11">
        <v>5.1594264453111398</v>
      </c>
      <c r="H505" s="285">
        <v>701</v>
      </c>
      <c r="I505" s="286">
        <v>6.6265117000811697</v>
      </c>
      <c r="J505" s="285">
        <v>1698</v>
      </c>
      <c r="K505" s="286">
        <v>6.8757347507929598</v>
      </c>
      <c r="L505" s="285">
        <v>365</v>
      </c>
      <c r="M505" s="286">
        <v>5.8783997964885204</v>
      </c>
      <c r="N505" s="287"/>
      <c r="O505" s="304"/>
      <c r="P505" s="87"/>
      <c r="Q505" s="87"/>
      <c r="R505" s="87"/>
      <c r="S505" s="87"/>
      <c r="T505" s="87"/>
      <c r="U505" s="87"/>
      <c r="V505" s="87"/>
      <c r="W505" s="87"/>
      <c r="X505" s="87"/>
      <c r="Y505" s="465"/>
      <c r="Z505" s="465"/>
      <c r="AA505" s="465"/>
      <c r="AB505" s="465"/>
      <c r="AC505" s="289"/>
      <c r="AD505" s="289"/>
      <c r="AE505" s="289"/>
    </row>
    <row r="506" spans="1:31" s="160" customFormat="1" ht="20.25" customHeight="1">
      <c r="A506" s="141"/>
      <c r="B506" s="299"/>
      <c r="C506" s="518"/>
      <c r="D506" s="300">
        <v>6</v>
      </c>
      <c r="E506" s="301" t="s">
        <v>286</v>
      </c>
      <c r="F506" s="10">
        <v>38</v>
      </c>
      <c r="G506" s="11">
        <v>4.0722043532913696</v>
      </c>
      <c r="H506" s="285">
        <v>520</v>
      </c>
      <c r="I506" s="286">
        <v>4.8116734438753204</v>
      </c>
      <c r="J506" s="285">
        <v>1158</v>
      </c>
      <c r="K506" s="286">
        <v>4.6529010133708697</v>
      </c>
      <c r="L506" s="285">
        <v>246</v>
      </c>
      <c r="M506" s="286">
        <v>3.8178258621474499</v>
      </c>
      <c r="N506" s="287"/>
      <c r="O506" s="304"/>
      <c r="P506" s="87"/>
      <c r="Q506" s="87"/>
      <c r="R506" s="87"/>
      <c r="S506" s="87"/>
      <c r="T506" s="87"/>
      <c r="U506" s="87"/>
      <c r="V506" s="87"/>
      <c r="W506" s="87"/>
      <c r="X506" s="87"/>
      <c r="Y506" s="465"/>
      <c r="Z506" s="465"/>
      <c r="AA506" s="465"/>
      <c r="AB506" s="465"/>
      <c r="AC506" s="289"/>
      <c r="AD506" s="289"/>
      <c r="AE506" s="289"/>
    </row>
    <row r="507" spans="1:31" s="160" customFormat="1" ht="12.75" customHeight="1">
      <c r="A507" s="141"/>
      <c r="B507" s="299"/>
      <c r="C507" s="518"/>
      <c r="D507" s="300">
        <v>7</v>
      </c>
      <c r="E507" s="301" t="s">
        <v>265</v>
      </c>
      <c r="F507" s="10">
        <v>8</v>
      </c>
      <c r="G507" s="11">
        <v>0.83683321685957301</v>
      </c>
      <c r="H507" s="285">
        <v>260</v>
      </c>
      <c r="I507" s="286">
        <v>2.4106668111179399</v>
      </c>
      <c r="J507" s="285">
        <v>524</v>
      </c>
      <c r="K507" s="286">
        <v>2.1213737603052198</v>
      </c>
      <c r="L507" s="285">
        <v>106</v>
      </c>
      <c r="M507" s="286">
        <v>1.73459365230534</v>
      </c>
      <c r="N507" s="287"/>
      <c r="O507" s="302"/>
      <c r="P507" s="68"/>
      <c r="Q507" s="142"/>
      <c r="R507" s="68"/>
      <c r="S507" s="68"/>
      <c r="T507" s="142"/>
      <c r="U507" s="68"/>
      <c r="V507" s="68"/>
      <c r="W507" s="142"/>
      <c r="X507" s="68"/>
      <c r="Y507" s="465"/>
      <c r="Z507" s="465"/>
      <c r="AA507" s="465"/>
      <c r="AB507" s="465"/>
      <c r="AC507" s="289"/>
      <c r="AD507" s="289"/>
      <c r="AE507" s="289"/>
    </row>
    <row r="508" spans="1:31" s="160" customFormat="1" ht="12.75" customHeight="1">
      <c r="A508" s="141"/>
      <c r="B508" s="305"/>
      <c r="C508" s="519"/>
      <c r="D508" s="306"/>
      <c r="E508" s="307" t="s">
        <v>4</v>
      </c>
      <c r="F508" s="14">
        <v>930</v>
      </c>
      <c r="G508" s="14">
        <v>100</v>
      </c>
      <c r="H508" s="308">
        <v>10184</v>
      </c>
      <c r="I508" s="309">
        <v>100</v>
      </c>
      <c r="J508" s="308">
        <v>24029</v>
      </c>
      <c r="K508" s="309">
        <v>100</v>
      </c>
      <c r="L508" s="308">
        <v>5956</v>
      </c>
      <c r="M508" s="309">
        <v>100</v>
      </c>
      <c r="N508" s="287">
        <v>0</v>
      </c>
      <c r="O508" s="310"/>
      <c r="P508" s="134"/>
      <c r="Q508" s="133"/>
      <c r="R508" s="134"/>
      <c r="S508" s="134"/>
      <c r="T508" s="133"/>
      <c r="U508" s="134"/>
      <c r="V508" s="134"/>
      <c r="W508" s="133"/>
      <c r="X508" s="134"/>
      <c r="Y508" s="465"/>
      <c r="Z508" s="465"/>
      <c r="AA508" s="465"/>
      <c r="AB508" s="465"/>
      <c r="AC508" s="289"/>
      <c r="AD508" s="289"/>
      <c r="AE508" s="289"/>
    </row>
    <row r="509" spans="1:31" s="177" customFormat="1" ht="15" customHeight="1">
      <c r="A509" s="221" t="s">
        <v>318</v>
      </c>
      <c r="B509" s="174"/>
      <c r="C509" s="175"/>
      <c r="D509" s="229"/>
      <c r="E509" s="174"/>
      <c r="F509" s="174"/>
      <c r="G509" s="174"/>
      <c r="H509" s="174"/>
      <c r="I509" s="174"/>
      <c r="J509" s="174"/>
      <c r="K509" s="174"/>
      <c r="L509" s="174"/>
      <c r="M509" s="174"/>
      <c r="N509" s="176"/>
      <c r="O509" s="230"/>
      <c r="P509" s="231"/>
      <c r="Q509" s="232"/>
      <c r="R509" s="231"/>
      <c r="S509" s="231"/>
      <c r="T509" s="232"/>
      <c r="U509" s="231"/>
      <c r="V509" s="231"/>
      <c r="W509" s="232"/>
      <c r="X509" s="231"/>
      <c r="Y509" s="466"/>
      <c r="Z509" s="466"/>
      <c r="AA509" s="466"/>
      <c r="AB509" s="466"/>
    </row>
    <row r="510" spans="1:31" ht="12" customHeight="1">
      <c r="A510" s="178" t="s">
        <v>0</v>
      </c>
      <c r="B510" s="515" t="s">
        <v>136</v>
      </c>
      <c r="C510" s="440" t="s">
        <v>146</v>
      </c>
      <c r="D510" s="179">
        <v>1</v>
      </c>
      <c r="E510" s="180" t="s">
        <v>34</v>
      </c>
      <c r="F510" s="1">
        <v>121</v>
      </c>
      <c r="G510" s="2">
        <v>13.066950257817201</v>
      </c>
      <c r="H510" s="181">
        <v>1253</v>
      </c>
      <c r="I510" s="182">
        <v>12.223699888979599</v>
      </c>
      <c r="J510" s="181">
        <v>2806</v>
      </c>
      <c r="K510" s="182">
        <v>11.8618309932087</v>
      </c>
      <c r="L510" s="181">
        <v>628</v>
      </c>
      <c r="M510" s="182">
        <v>10.864125986680399</v>
      </c>
      <c r="N510" s="183"/>
      <c r="O510" s="30"/>
      <c r="P510" s="184"/>
      <c r="Q510" s="185"/>
      <c r="R510" s="184"/>
      <c r="S510" s="184"/>
      <c r="T510" s="185"/>
      <c r="U510" s="184"/>
      <c r="V510" s="184"/>
      <c r="W510" s="185"/>
      <c r="X510" s="184"/>
    </row>
    <row r="511" spans="1:31" ht="12" customHeight="1">
      <c r="A511" s="178"/>
      <c r="B511" s="516"/>
      <c r="C511" s="440"/>
      <c r="D511" s="179">
        <v>2</v>
      </c>
      <c r="E511" s="180" t="s">
        <v>35</v>
      </c>
      <c r="F511" s="1">
        <v>299</v>
      </c>
      <c r="G511" s="2">
        <v>32.077133209430798</v>
      </c>
      <c r="H511" s="181">
        <v>3438</v>
      </c>
      <c r="I511" s="182">
        <v>33.475443404312301</v>
      </c>
      <c r="J511" s="181">
        <v>7914</v>
      </c>
      <c r="K511" s="182">
        <v>32.812925066472502</v>
      </c>
      <c r="L511" s="181">
        <v>2002</v>
      </c>
      <c r="M511" s="182">
        <v>33.308752452747399</v>
      </c>
      <c r="N511" s="183"/>
      <c r="O511" s="31"/>
      <c r="P511" s="189"/>
      <c r="Q511" s="188"/>
      <c r="R511" s="189"/>
      <c r="S511" s="189"/>
      <c r="T511" s="188"/>
      <c r="U511" s="189"/>
      <c r="V511" s="189"/>
      <c r="W511" s="188"/>
      <c r="X511" s="189"/>
    </row>
    <row r="512" spans="1:31" ht="12" customHeight="1">
      <c r="A512" s="178"/>
      <c r="B512" s="516"/>
      <c r="C512" s="440"/>
      <c r="D512" s="179">
        <v>3</v>
      </c>
      <c r="E512" s="180" t="s">
        <v>36</v>
      </c>
      <c r="F512" s="1">
        <v>382</v>
      </c>
      <c r="G512" s="2">
        <v>40.576867122346798</v>
      </c>
      <c r="H512" s="181">
        <v>4001</v>
      </c>
      <c r="I512" s="182">
        <v>39.1534747074924</v>
      </c>
      <c r="J512" s="181">
        <v>9547</v>
      </c>
      <c r="K512" s="182">
        <v>39.2846160648375</v>
      </c>
      <c r="L512" s="181">
        <v>2456</v>
      </c>
      <c r="M512" s="182">
        <v>40.871943143155399</v>
      </c>
      <c r="N512" s="183"/>
      <c r="O512" s="433">
        <v>2.5606801568534352</v>
      </c>
      <c r="P512" s="434">
        <v>2.5722453881694789</v>
      </c>
      <c r="Q512" s="435" t="s" cm="1">
        <v>377</v>
      </c>
      <c r="R512" s="436">
        <v>-1.2992037833326449E-2</v>
      </c>
      <c r="S512" s="434">
        <v>2.595040408225632</v>
      </c>
      <c r="T512" s="435" t="s" cm="1">
        <v>377</v>
      </c>
      <c r="U512" s="436">
        <v>-3.8443141289388118E-2</v>
      </c>
      <c r="V512" s="434">
        <v>2.5991817399130208</v>
      </c>
      <c r="W512" s="435" t="s" cm="1">
        <v>377</v>
      </c>
      <c r="X512" s="436">
        <v>-4.4127543285764771E-2</v>
      </c>
    </row>
    <row r="513" spans="1:24" ht="12" customHeight="1">
      <c r="A513" s="178"/>
      <c r="B513" s="516"/>
      <c r="C513" s="440"/>
      <c r="D513" s="179">
        <v>4</v>
      </c>
      <c r="E513" s="180" t="s">
        <v>48</v>
      </c>
      <c r="F513" s="1">
        <v>133</v>
      </c>
      <c r="G513" s="2">
        <v>14.2790494104052</v>
      </c>
      <c r="H513" s="181">
        <v>1527</v>
      </c>
      <c r="I513" s="182">
        <v>15.1473819992156</v>
      </c>
      <c r="J513" s="181">
        <v>3862</v>
      </c>
      <c r="K513" s="182">
        <v>16.040627875481299</v>
      </c>
      <c r="L513" s="181">
        <v>896</v>
      </c>
      <c r="M513" s="182">
        <v>14.9551784174168</v>
      </c>
      <c r="N513" s="183"/>
      <c r="O513" s="33"/>
      <c r="P513" s="437" t="s" cm="1">
        <v>377</v>
      </c>
      <c r="Q513" s="437"/>
      <c r="R513" s="437"/>
      <c r="S513" s="437" t="s" cm="1">
        <v>377</v>
      </c>
      <c r="T513" s="437"/>
      <c r="U513" s="437"/>
      <c r="V513" s="437" t="s" cm="1">
        <v>377</v>
      </c>
      <c r="W513" s="347"/>
      <c r="X513" s="347"/>
    </row>
    <row r="514" spans="1:24" ht="12" customHeight="1">
      <c r="A514" s="178"/>
      <c r="B514" s="524"/>
      <c r="C514" s="441"/>
      <c r="D514" s="262"/>
      <c r="E514" s="263" t="s">
        <v>4</v>
      </c>
      <c r="F514" s="15">
        <v>935</v>
      </c>
      <c r="G514" s="16">
        <v>100</v>
      </c>
      <c r="H514" s="254">
        <v>10219</v>
      </c>
      <c r="I514" s="255">
        <v>100</v>
      </c>
      <c r="J514" s="254">
        <v>24129</v>
      </c>
      <c r="K514" s="255">
        <v>100</v>
      </c>
      <c r="L514" s="254">
        <v>5982</v>
      </c>
      <c r="M514" s="255">
        <v>100</v>
      </c>
      <c r="N514" s="183"/>
      <c r="O514" s="39"/>
      <c r="P514" s="264"/>
      <c r="Q514" s="114"/>
      <c r="R514" s="264"/>
      <c r="S514" s="264"/>
      <c r="T514" s="114"/>
      <c r="U514" s="264"/>
      <c r="V514" s="264"/>
      <c r="W514" s="114"/>
      <c r="X514" s="264"/>
    </row>
    <row r="515" spans="1:24" ht="12" customHeight="1">
      <c r="A515" s="178" t="s">
        <v>5</v>
      </c>
      <c r="B515" s="523" t="s">
        <v>137</v>
      </c>
      <c r="C515" s="399" t="s">
        <v>147</v>
      </c>
      <c r="D515" s="265">
        <v>1</v>
      </c>
      <c r="E515" s="266" t="s">
        <v>34</v>
      </c>
      <c r="F515" s="17">
        <v>273</v>
      </c>
      <c r="G515" s="18">
        <v>29.2921138347821</v>
      </c>
      <c r="H515" s="267">
        <v>2111</v>
      </c>
      <c r="I515" s="268">
        <v>21.011026019326302</v>
      </c>
      <c r="J515" s="267">
        <v>5019</v>
      </c>
      <c r="K515" s="268">
        <v>20.966422222812401</v>
      </c>
      <c r="L515" s="267">
        <v>1262</v>
      </c>
      <c r="M515" s="268">
        <v>21.528211353429199</v>
      </c>
      <c r="N515" s="183"/>
      <c r="O515" s="41"/>
      <c r="P515" s="269"/>
      <c r="Q515" s="270"/>
      <c r="R515" s="269"/>
      <c r="S515" s="269"/>
      <c r="T515" s="270"/>
      <c r="U515" s="269"/>
      <c r="V515" s="269"/>
      <c r="W515" s="270"/>
      <c r="X515" s="269"/>
    </row>
    <row r="516" spans="1:24" ht="12" customHeight="1">
      <c r="A516" s="178"/>
      <c r="B516" s="516"/>
      <c r="C516" s="448"/>
      <c r="D516" s="179">
        <v>2</v>
      </c>
      <c r="E516" s="180" t="s">
        <v>35</v>
      </c>
      <c r="F516" s="1">
        <v>296</v>
      </c>
      <c r="G516" s="2">
        <v>31.6676233400438</v>
      </c>
      <c r="H516" s="181">
        <v>3716</v>
      </c>
      <c r="I516" s="182">
        <v>36.169006970400403</v>
      </c>
      <c r="J516" s="181">
        <v>8584</v>
      </c>
      <c r="K516" s="182">
        <v>35.422381221101098</v>
      </c>
      <c r="L516" s="181">
        <v>2204</v>
      </c>
      <c r="M516" s="182">
        <v>36.585985785892902</v>
      </c>
      <c r="N516" s="183"/>
      <c r="O516" s="31"/>
      <c r="P516" s="189"/>
      <c r="Q516" s="188"/>
      <c r="R516" s="189"/>
      <c r="S516" s="189"/>
      <c r="T516" s="188"/>
      <c r="U516" s="189"/>
      <c r="V516" s="189"/>
      <c r="W516" s="188"/>
      <c r="X516" s="189"/>
    </row>
    <row r="517" spans="1:24" ht="12" customHeight="1">
      <c r="A517" s="178"/>
      <c r="B517" s="516"/>
      <c r="C517" s="448"/>
      <c r="D517" s="179">
        <v>3</v>
      </c>
      <c r="E517" s="180" t="s">
        <v>36</v>
      </c>
      <c r="F517" s="1">
        <v>253</v>
      </c>
      <c r="G517" s="2">
        <v>26.866163251229501</v>
      </c>
      <c r="H517" s="181">
        <v>3241</v>
      </c>
      <c r="I517" s="182">
        <v>31.576442797408198</v>
      </c>
      <c r="J517" s="181">
        <v>7585</v>
      </c>
      <c r="K517" s="182">
        <v>31.465231644273899</v>
      </c>
      <c r="L517" s="181">
        <v>1841</v>
      </c>
      <c r="M517" s="182">
        <v>30.704558001491002</v>
      </c>
      <c r="N517" s="183"/>
      <c r="O517" s="433">
        <v>2.219222485643396</v>
      </c>
      <c r="P517" s="434">
        <v>2.3305246520381377</v>
      </c>
      <c r="Q517" s="435" t="s" cm="1">
        <v>375</v>
      </c>
      <c r="R517" s="436">
        <v>-0.11884407806469557</v>
      </c>
      <c r="S517" s="434">
        <v>2.3479073924506082</v>
      </c>
      <c r="T517" s="435" t="s" cm="1">
        <v>376</v>
      </c>
      <c r="U517" s="436">
        <v>-0.13615632416249587</v>
      </c>
      <c r="V517" s="434">
        <v>2.3153883636642933</v>
      </c>
      <c r="W517" s="435" t="s" cm="1">
        <v>375</v>
      </c>
      <c r="X517" s="436">
        <v>-0.10214058835355577</v>
      </c>
    </row>
    <row r="518" spans="1:24" ht="12" customHeight="1">
      <c r="A518" s="178"/>
      <c r="B518" s="516"/>
      <c r="C518" s="448"/>
      <c r="D518" s="179">
        <v>4</v>
      </c>
      <c r="E518" s="180" t="s">
        <v>48</v>
      </c>
      <c r="F518" s="1">
        <v>114</v>
      </c>
      <c r="G518" s="2">
        <v>12.1740995739447</v>
      </c>
      <c r="H518" s="181">
        <v>1136</v>
      </c>
      <c r="I518" s="182">
        <v>11.243524212865101</v>
      </c>
      <c r="J518" s="181">
        <v>2910</v>
      </c>
      <c r="K518" s="182">
        <v>12.1459649118125</v>
      </c>
      <c r="L518" s="181">
        <v>666</v>
      </c>
      <c r="M518" s="182">
        <v>11.181244859186901</v>
      </c>
      <c r="N518" s="183"/>
      <c r="O518" s="33"/>
      <c r="P518" s="437" t="s" cm="1">
        <v>263</v>
      </c>
      <c r="Q518" s="437"/>
      <c r="R518" s="437"/>
      <c r="S518" s="437" t="s" cm="1">
        <v>263</v>
      </c>
      <c r="T518" s="437"/>
      <c r="U518" s="437"/>
      <c r="V518" s="437" t="s" cm="1">
        <v>263</v>
      </c>
      <c r="W518" s="347"/>
      <c r="X518" s="347"/>
    </row>
    <row r="519" spans="1:24" ht="12" customHeight="1">
      <c r="A519" s="178"/>
      <c r="B519" s="524"/>
      <c r="C519" s="450"/>
      <c r="D519" s="262"/>
      <c r="E519" s="263" t="s">
        <v>4</v>
      </c>
      <c r="F519" s="15">
        <v>936</v>
      </c>
      <c r="G519" s="16">
        <v>100</v>
      </c>
      <c r="H519" s="254">
        <v>10204</v>
      </c>
      <c r="I519" s="255">
        <v>100</v>
      </c>
      <c r="J519" s="254">
        <v>24098</v>
      </c>
      <c r="K519" s="255">
        <v>100</v>
      </c>
      <c r="L519" s="254">
        <v>5973</v>
      </c>
      <c r="M519" s="255">
        <v>100</v>
      </c>
      <c r="N519" s="183"/>
      <c r="O519" s="35"/>
      <c r="P519" s="233"/>
      <c r="Q519" s="212"/>
      <c r="R519" s="233"/>
      <c r="S519" s="233"/>
      <c r="T519" s="212"/>
      <c r="U519" s="233"/>
      <c r="V519" s="233"/>
      <c r="W519" s="212"/>
      <c r="X519" s="233"/>
    </row>
    <row r="520" spans="1:24" ht="12" customHeight="1">
      <c r="A520" s="178" t="s">
        <v>11</v>
      </c>
      <c r="B520" s="523" t="s">
        <v>138</v>
      </c>
      <c r="C520" s="399" t="s">
        <v>148</v>
      </c>
      <c r="D520" s="265">
        <v>1</v>
      </c>
      <c r="E520" s="266" t="s">
        <v>34</v>
      </c>
      <c r="F520" s="17">
        <v>40</v>
      </c>
      <c r="G520" s="18">
        <v>4.3620857770683896</v>
      </c>
      <c r="H520" s="267">
        <v>393</v>
      </c>
      <c r="I520" s="268">
        <v>4.0770427510297003</v>
      </c>
      <c r="J520" s="267">
        <v>859</v>
      </c>
      <c r="K520" s="268">
        <v>3.7369013835866398</v>
      </c>
      <c r="L520" s="267">
        <v>188</v>
      </c>
      <c r="M520" s="268">
        <v>3.5209119381016998</v>
      </c>
      <c r="N520" s="183"/>
      <c r="O520" s="30"/>
      <c r="P520" s="184"/>
      <c r="Q520" s="185"/>
      <c r="R520" s="184"/>
      <c r="S520" s="184"/>
      <c r="T520" s="185"/>
      <c r="U520" s="184"/>
      <c r="V520" s="184"/>
      <c r="W520" s="185"/>
      <c r="X520" s="184"/>
    </row>
    <row r="521" spans="1:24" ht="12" customHeight="1">
      <c r="A521" s="178"/>
      <c r="B521" s="516"/>
      <c r="C521" s="448"/>
      <c r="D521" s="179">
        <v>2</v>
      </c>
      <c r="E521" s="180" t="s">
        <v>35</v>
      </c>
      <c r="F521" s="1">
        <v>208</v>
      </c>
      <c r="G521" s="2">
        <v>22.038937380488498</v>
      </c>
      <c r="H521" s="181">
        <v>2141</v>
      </c>
      <c r="I521" s="182">
        <v>20.940315868283101</v>
      </c>
      <c r="J521" s="181">
        <v>4952</v>
      </c>
      <c r="K521" s="182">
        <v>20.695302849127899</v>
      </c>
      <c r="L521" s="181">
        <v>1235</v>
      </c>
      <c r="M521" s="182">
        <v>20.5760214311324</v>
      </c>
      <c r="N521" s="183"/>
      <c r="O521" s="31"/>
      <c r="P521" s="189"/>
      <c r="Q521" s="188"/>
      <c r="R521" s="189"/>
      <c r="S521" s="189"/>
      <c r="T521" s="188"/>
      <c r="U521" s="189"/>
      <c r="V521" s="189"/>
      <c r="W521" s="188"/>
      <c r="X521" s="189"/>
    </row>
    <row r="522" spans="1:24" ht="12" customHeight="1">
      <c r="A522" s="178"/>
      <c r="B522" s="516"/>
      <c r="C522" s="448"/>
      <c r="D522" s="179">
        <v>3</v>
      </c>
      <c r="E522" s="180" t="s">
        <v>36</v>
      </c>
      <c r="F522" s="1">
        <v>437</v>
      </c>
      <c r="G522" s="2">
        <v>46.637261349704701</v>
      </c>
      <c r="H522" s="181">
        <v>4797</v>
      </c>
      <c r="I522" s="182">
        <v>46.483805882246997</v>
      </c>
      <c r="J522" s="181">
        <v>10930</v>
      </c>
      <c r="K522" s="182">
        <v>44.906213366735798</v>
      </c>
      <c r="L522" s="181">
        <v>2776</v>
      </c>
      <c r="M522" s="182">
        <v>46.067936922608197</v>
      </c>
      <c r="N522" s="183"/>
      <c r="O522" s="433">
        <v>2.9619860655811721</v>
      </c>
      <c r="P522" s="434">
        <v>2.9940443412810929</v>
      </c>
      <c r="Q522" s="435" t="s" cm="1">
        <v>377</v>
      </c>
      <c r="R522" s="436">
        <v>-3.9521184684012341E-2</v>
      </c>
      <c r="S522" s="434">
        <v>3.0249247678421995</v>
      </c>
      <c r="T522" s="435" t="s" cm="1">
        <v>374</v>
      </c>
      <c r="U522" s="436">
        <v>-7.7325967191341174E-2</v>
      </c>
      <c r="V522" s="434">
        <v>3.0221728440081903</v>
      </c>
      <c r="W522" s="435" t="s" cm="1">
        <v>374</v>
      </c>
      <c r="X522" s="436">
        <v>-7.4829883900399921E-2</v>
      </c>
    </row>
    <row r="523" spans="1:24" ht="12" customHeight="1">
      <c r="A523" s="178"/>
      <c r="B523" s="516"/>
      <c r="C523" s="448"/>
      <c r="D523" s="179">
        <v>4</v>
      </c>
      <c r="E523" s="180" t="s">
        <v>48</v>
      </c>
      <c r="F523" s="1">
        <v>250</v>
      </c>
      <c r="G523" s="2">
        <v>26.961715492738499</v>
      </c>
      <c r="H523" s="181">
        <v>2872</v>
      </c>
      <c r="I523" s="182">
        <v>28.4988354984403</v>
      </c>
      <c r="J523" s="181">
        <v>7330</v>
      </c>
      <c r="K523" s="182">
        <v>30.661582400549701</v>
      </c>
      <c r="L523" s="181">
        <v>1770</v>
      </c>
      <c r="M523" s="182">
        <v>29.835129708157702</v>
      </c>
      <c r="N523" s="183"/>
      <c r="O523" s="33"/>
      <c r="P523" s="437" t="s" cm="1">
        <v>377</v>
      </c>
      <c r="Q523" s="437"/>
      <c r="R523" s="437"/>
      <c r="S523" s="437" t="s" cm="1">
        <v>263</v>
      </c>
      <c r="T523" s="437"/>
      <c r="U523" s="437"/>
      <c r="V523" s="437" t="s" cm="1">
        <v>263</v>
      </c>
      <c r="W523" s="347"/>
      <c r="X523" s="347"/>
    </row>
    <row r="524" spans="1:24" ht="12" customHeight="1">
      <c r="A524" s="178"/>
      <c r="B524" s="524"/>
      <c r="C524" s="450"/>
      <c r="D524" s="262"/>
      <c r="E524" s="263" t="s">
        <v>4</v>
      </c>
      <c r="F524" s="15">
        <v>935</v>
      </c>
      <c r="G524" s="16">
        <v>100</v>
      </c>
      <c r="H524" s="254">
        <v>10203</v>
      </c>
      <c r="I524" s="255">
        <v>100</v>
      </c>
      <c r="J524" s="254">
        <v>24071</v>
      </c>
      <c r="K524" s="255">
        <v>100</v>
      </c>
      <c r="L524" s="254">
        <v>5969</v>
      </c>
      <c r="M524" s="255">
        <v>100</v>
      </c>
      <c r="N524" s="183"/>
      <c r="O524" s="35"/>
      <c r="P524" s="233"/>
      <c r="Q524" s="212"/>
      <c r="R524" s="233"/>
      <c r="S524" s="233"/>
      <c r="T524" s="212"/>
      <c r="U524" s="233"/>
      <c r="V524" s="233"/>
      <c r="W524" s="212"/>
      <c r="X524" s="233"/>
    </row>
    <row r="525" spans="1:24" ht="12" customHeight="1">
      <c r="A525" s="178" t="s">
        <v>12</v>
      </c>
      <c r="B525" s="523" t="s">
        <v>139</v>
      </c>
      <c r="C525" s="399" t="s">
        <v>149</v>
      </c>
      <c r="D525" s="265">
        <v>1</v>
      </c>
      <c r="E525" s="266" t="s">
        <v>34</v>
      </c>
      <c r="F525" s="17">
        <v>121</v>
      </c>
      <c r="G525" s="18">
        <v>12.7130713654982</v>
      </c>
      <c r="H525" s="267">
        <v>1650</v>
      </c>
      <c r="I525" s="268">
        <v>15.353396912472</v>
      </c>
      <c r="J525" s="267">
        <v>3590</v>
      </c>
      <c r="K525" s="268">
        <v>14.2296963943188</v>
      </c>
      <c r="L525" s="267">
        <v>767</v>
      </c>
      <c r="M525" s="268">
        <v>12.129595506979999</v>
      </c>
      <c r="N525" s="183"/>
      <c r="O525" s="36"/>
      <c r="P525" s="234"/>
      <c r="Q525" s="235"/>
      <c r="R525" s="234"/>
      <c r="S525" s="234"/>
      <c r="T525" s="235"/>
      <c r="U525" s="234"/>
      <c r="V525" s="234"/>
      <c r="W525" s="235"/>
      <c r="X525" s="234"/>
    </row>
    <row r="526" spans="1:24" ht="12" customHeight="1">
      <c r="A526" s="178"/>
      <c r="B526" s="516"/>
      <c r="C526" s="448"/>
      <c r="D526" s="179">
        <v>2</v>
      </c>
      <c r="E526" s="180" t="s">
        <v>35</v>
      </c>
      <c r="F526" s="1">
        <v>244</v>
      </c>
      <c r="G526" s="2">
        <v>25.665646278899501</v>
      </c>
      <c r="H526" s="181">
        <v>2901</v>
      </c>
      <c r="I526" s="182">
        <v>27.697965975745198</v>
      </c>
      <c r="J526" s="181">
        <v>6644</v>
      </c>
      <c r="K526" s="182">
        <v>27.1390760772078</v>
      </c>
      <c r="L526" s="181">
        <v>1596</v>
      </c>
      <c r="M526" s="182">
        <v>26.017723216494701</v>
      </c>
      <c r="N526" s="183"/>
      <c r="O526" s="31"/>
      <c r="P526" s="189"/>
      <c r="Q526" s="188"/>
      <c r="R526" s="189"/>
      <c r="S526" s="189"/>
      <c r="T526" s="188"/>
      <c r="U526" s="189"/>
      <c r="V526" s="189"/>
      <c r="W526" s="188"/>
      <c r="X526" s="189"/>
    </row>
    <row r="527" spans="1:24" ht="12" customHeight="1">
      <c r="A527" s="178"/>
      <c r="B527" s="516"/>
      <c r="C527" s="448"/>
      <c r="D527" s="179">
        <v>3</v>
      </c>
      <c r="E527" s="180" t="s">
        <v>36</v>
      </c>
      <c r="F527" s="1">
        <v>352</v>
      </c>
      <c r="G527" s="2">
        <v>37.449469754648902</v>
      </c>
      <c r="H527" s="181">
        <v>3592</v>
      </c>
      <c r="I527" s="182">
        <v>35.4722387323378</v>
      </c>
      <c r="J527" s="181">
        <v>8419</v>
      </c>
      <c r="K527" s="182">
        <v>35.235686585417497</v>
      </c>
      <c r="L527" s="181">
        <v>2194</v>
      </c>
      <c r="M527" s="182">
        <v>36.768547953663102</v>
      </c>
      <c r="N527" s="183"/>
      <c r="O527" s="433">
        <v>2.7308002359106087</v>
      </c>
      <c r="P527" s="434">
        <v>2.6307163857876197</v>
      </c>
      <c r="Q527" s="435" t="s" cm="1">
        <v>375</v>
      </c>
      <c r="R527" s="436">
        <v>0.10178298359098649</v>
      </c>
      <c r="S527" s="434">
        <v>2.677970720771802</v>
      </c>
      <c r="T527" s="435" t="s" cm="1">
        <v>377</v>
      </c>
      <c r="U527" s="436">
        <v>5.3652194410705532E-2</v>
      </c>
      <c r="V527" s="434">
        <v>2.7480721909240167</v>
      </c>
      <c r="W527" s="435" t="s" cm="1">
        <v>377</v>
      </c>
      <c r="X527" s="436">
        <v>-1.7879535012470301E-2</v>
      </c>
    </row>
    <row r="528" spans="1:24" ht="12" customHeight="1">
      <c r="A528" s="178"/>
      <c r="B528" s="516"/>
      <c r="C528" s="448"/>
      <c r="D528" s="179">
        <v>4</v>
      </c>
      <c r="E528" s="180" t="s">
        <v>48</v>
      </c>
      <c r="F528" s="1">
        <v>222</v>
      </c>
      <c r="G528" s="2">
        <v>24.171812600953398</v>
      </c>
      <c r="H528" s="181">
        <v>2053</v>
      </c>
      <c r="I528" s="182">
        <v>21.476398379445001</v>
      </c>
      <c r="J528" s="181">
        <v>5412</v>
      </c>
      <c r="K528" s="182">
        <v>23.395540943055799</v>
      </c>
      <c r="L528" s="181">
        <v>1414</v>
      </c>
      <c r="M528" s="182">
        <v>25.084133322862201</v>
      </c>
      <c r="N528" s="183"/>
      <c r="O528" s="33"/>
      <c r="P528" s="437" t="s" cm="1">
        <v>262</v>
      </c>
      <c r="Q528" s="437"/>
      <c r="R528" s="437"/>
      <c r="S528" s="437" t="s" cm="1">
        <v>377</v>
      </c>
      <c r="T528" s="437"/>
      <c r="U528" s="437"/>
      <c r="V528" s="437" t="s" cm="1">
        <v>377</v>
      </c>
      <c r="W528" s="347"/>
      <c r="X528" s="347"/>
    </row>
    <row r="529" spans="1:24" ht="12" customHeight="1">
      <c r="A529" s="178"/>
      <c r="B529" s="524"/>
      <c r="C529" s="450"/>
      <c r="D529" s="262"/>
      <c r="E529" s="263" t="s">
        <v>4</v>
      </c>
      <c r="F529" s="15">
        <v>939</v>
      </c>
      <c r="G529" s="16">
        <v>100</v>
      </c>
      <c r="H529" s="254">
        <v>10196</v>
      </c>
      <c r="I529" s="255">
        <v>100</v>
      </c>
      <c r="J529" s="254">
        <v>24065</v>
      </c>
      <c r="K529" s="255">
        <v>100</v>
      </c>
      <c r="L529" s="254">
        <v>5971</v>
      </c>
      <c r="M529" s="255">
        <v>100</v>
      </c>
      <c r="N529" s="183"/>
      <c r="O529" s="39"/>
      <c r="P529" s="264"/>
      <c r="Q529" s="114"/>
      <c r="R529" s="264"/>
      <c r="S529" s="264"/>
      <c r="T529" s="114"/>
      <c r="U529" s="264"/>
      <c r="V529" s="264"/>
      <c r="W529" s="114"/>
      <c r="X529" s="264"/>
    </row>
    <row r="530" spans="1:24" ht="12" customHeight="1">
      <c r="A530" s="178" t="s">
        <v>13</v>
      </c>
      <c r="B530" s="523" t="s">
        <v>140</v>
      </c>
      <c r="C530" s="399" t="s">
        <v>150</v>
      </c>
      <c r="D530" s="265">
        <v>1</v>
      </c>
      <c r="E530" s="266" t="s">
        <v>34</v>
      </c>
      <c r="F530" s="17">
        <v>288</v>
      </c>
      <c r="G530" s="18">
        <v>30.432777025016701</v>
      </c>
      <c r="H530" s="267">
        <v>2038</v>
      </c>
      <c r="I530" s="268">
        <v>20.845244830367101</v>
      </c>
      <c r="J530" s="267">
        <v>4858</v>
      </c>
      <c r="K530" s="268">
        <v>20.511428722473902</v>
      </c>
      <c r="L530" s="267">
        <v>1563</v>
      </c>
      <c r="M530" s="268">
        <v>26.390598293476899</v>
      </c>
      <c r="N530" s="183"/>
      <c r="O530" s="41"/>
      <c r="P530" s="269"/>
      <c r="Q530" s="270"/>
      <c r="R530" s="269"/>
      <c r="S530" s="269"/>
      <c r="T530" s="270"/>
      <c r="U530" s="269"/>
      <c r="V530" s="269"/>
      <c r="W530" s="270"/>
      <c r="X530" s="269"/>
    </row>
    <row r="531" spans="1:24" ht="12" customHeight="1">
      <c r="A531" s="178"/>
      <c r="B531" s="516"/>
      <c r="C531" s="448"/>
      <c r="D531" s="179">
        <v>2</v>
      </c>
      <c r="E531" s="180" t="s">
        <v>35</v>
      </c>
      <c r="F531" s="1">
        <v>345</v>
      </c>
      <c r="G531" s="2">
        <v>37.059025081148498</v>
      </c>
      <c r="H531" s="181">
        <v>3282</v>
      </c>
      <c r="I531" s="182">
        <v>32.569924760815098</v>
      </c>
      <c r="J531" s="181">
        <v>8151</v>
      </c>
      <c r="K531" s="182">
        <v>34.023285686160101</v>
      </c>
      <c r="L531" s="181">
        <v>2214</v>
      </c>
      <c r="M531" s="182">
        <v>36.959572033089401</v>
      </c>
      <c r="N531" s="183"/>
      <c r="O531" s="31"/>
      <c r="P531" s="189"/>
      <c r="Q531" s="188"/>
      <c r="R531" s="189"/>
      <c r="S531" s="189"/>
      <c r="T531" s="188"/>
      <c r="U531" s="189"/>
      <c r="V531" s="189"/>
      <c r="W531" s="188"/>
      <c r="X531" s="189"/>
    </row>
    <row r="532" spans="1:24" ht="12" customHeight="1">
      <c r="A532" s="178"/>
      <c r="B532" s="516"/>
      <c r="C532" s="448"/>
      <c r="D532" s="179">
        <v>3</v>
      </c>
      <c r="E532" s="180" t="s">
        <v>36</v>
      </c>
      <c r="F532" s="1">
        <v>208</v>
      </c>
      <c r="G532" s="2">
        <v>22.135249621064801</v>
      </c>
      <c r="H532" s="181">
        <v>3308</v>
      </c>
      <c r="I532" s="182">
        <v>31.743220103975599</v>
      </c>
      <c r="J532" s="181">
        <v>7495</v>
      </c>
      <c r="K532" s="182">
        <v>30.8918592390302</v>
      </c>
      <c r="L532" s="181">
        <v>1570</v>
      </c>
      <c r="M532" s="182">
        <v>26.239967514520401</v>
      </c>
      <c r="N532" s="183"/>
      <c r="O532" s="433">
        <v>2.1244836914159024</v>
      </c>
      <c r="P532" s="434">
        <v>2.4058119588329423</v>
      </c>
      <c r="Q532" s="435" t="s" cm="1">
        <v>376</v>
      </c>
      <c r="R532" s="436">
        <v>-0.28823141067182989</v>
      </c>
      <c r="S532" s="434">
        <v>2.395272832212048</v>
      </c>
      <c r="T532" s="435" t="s" cm="1">
        <v>376</v>
      </c>
      <c r="U532" s="436">
        <v>-0.27926353107653701</v>
      </c>
      <c r="V532" s="434">
        <v>2.2066909353886452</v>
      </c>
      <c r="W532" s="435" t="s" cm="1">
        <v>374</v>
      </c>
      <c r="X532" s="436">
        <v>-8.6494613411278259E-2</v>
      </c>
    </row>
    <row r="533" spans="1:24" ht="12" customHeight="1">
      <c r="A533" s="178"/>
      <c r="B533" s="516"/>
      <c r="C533" s="448"/>
      <c r="D533" s="179">
        <v>4</v>
      </c>
      <c r="E533" s="180" t="s">
        <v>48</v>
      </c>
      <c r="F533" s="1">
        <v>95</v>
      </c>
      <c r="G533" s="2">
        <v>10.3729482727699</v>
      </c>
      <c r="H533" s="181">
        <v>1565</v>
      </c>
      <c r="I533" s="182">
        <v>14.841610304842201</v>
      </c>
      <c r="J533" s="181">
        <v>3560</v>
      </c>
      <c r="K533" s="182">
        <v>14.573426352335799</v>
      </c>
      <c r="L533" s="181">
        <v>622</v>
      </c>
      <c r="M533" s="182">
        <v>10.409862158913199</v>
      </c>
      <c r="N533" s="183"/>
      <c r="O533" s="33"/>
      <c r="P533" s="437" t="s" cm="1">
        <v>263</v>
      </c>
      <c r="Q533" s="437"/>
      <c r="R533" s="437"/>
      <c r="S533" s="437" t="s" cm="1">
        <v>263</v>
      </c>
      <c r="T533" s="437"/>
      <c r="U533" s="437"/>
      <c r="V533" s="437" t="s" cm="1">
        <v>263</v>
      </c>
      <c r="W533" s="347"/>
      <c r="X533" s="347"/>
    </row>
    <row r="534" spans="1:24" ht="12" customHeight="1">
      <c r="A534" s="178"/>
      <c r="B534" s="524"/>
      <c r="C534" s="450"/>
      <c r="D534" s="262"/>
      <c r="E534" s="263" t="s">
        <v>4</v>
      </c>
      <c r="F534" s="15">
        <v>936</v>
      </c>
      <c r="G534" s="16">
        <v>100</v>
      </c>
      <c r="H534" s="254">
        <v>10193</v>
      </c>
      <c r="I534" s="255">
        <v>100</v>
      </c>
      <c r="J534" s="254">
        <v>24064</v>
      </c>
      <c r="K534" s="255">
        <v>100</v>
      </c>
      <c r="L534" s="254">
        <v>5969</v>
      </c>
      <c r="M534" s="255">
        <v>100</v>
      </c>
      <c r="N534" s="183"/>
      <c r="O534" s="35"/>
      <c r="P534" s="233"/>
      <c r="Q534" s="212"/>
      <c r="R534" s="233"/>
      <c r="S534" s="233"/>
      <c r="T534" s="212"/>
      <c r="U534" s="233"/>
      <c r="V534" s="233"/>
      <c r="W534" s="212"/>
      <c r="X534" s="233"/>
    </row>
    <row r="535" spans="1:24" ht="12" customHeight="1">
      <c r="A535" s="178" t="s">
        <v>14</v>
      </c>
      <c r="B535" s="523" t="s">
        <v>141</v>
      </c>
      <c r="C535" s="399" t="s">
        <v>151</v>
      </c>
      <c r="D535" s="265">
        <v>1</v>
      </c>
      <c r="E535" s="266" t="s">
        <v>34</v>
      </c>
      <c r="F535" s="17">
        <v>202</v>
      </c>
      <c r="G535" s="18">
        <v>21.660370245120198</v>
      </c>
      <c r="H535" s="267">
        <v>1140</v>
      </c>
      <c r="I535" s="268">
        <v>11.5054070900807</v>
      </c>
      <c r="J535" s="267">
        <v>2912</v>
      </c>
      <c r="K535" s="268">
        <v>12.1127734016376</v>
      </c>
      <c r="L535" s="267">
        <v>645</v>
      </c>
      <c r="M535" s="268">
        <v>11.0599239923704</v>
      </c>
      <c r="N535" s="183"/>
      <c r="O535" s="30"/>
      <c r="P535" s="184"/>
      <c r="Q535" s="185"/>
      <c r="R535" s="184"/>
      <c r="S535" s="184"/>
      <c r="T535" s="185"/>
      <c r="U535" s="184"/>
      <c r="V535" s="184"/>
      <c r="W535" s="185"/>
      <c r="X535" s="184"/>
    </row>
    <row r="536" spans="1:24" ht="12" customHeight="1">
      <c r="A536" s="178"/>
      <c r="B536" s="516"/>
      <c r="C536" s="448"/>
      <c r="D536" s="179">
        <v>2</v>
      </c>
      <c r="E536" s="180" t="s">
        <v>35</v>
      </c>
      <c r="F536" s="1">
        <v>292</v>
      </c>
      <c r="G536" s="2">
        <v>31.3566863801531</v>
      </c>
      <c r="H536" s="181">
        <v>3305</v>
      </c>
      <c r="I536" s="182">
        <v>32.458983546776899</v>
      </c>
      <c r="J536" s="181">
        <v>7878</v>
      </c>
      <c r="K536" s="182">
        <v>32.651345687514997</v>
      </c>
      <c r="L536" s="181">
        <v>1964</v>
      </c>
      <c r="M536" s="182">
        <v>32.793943326866398</v>
      </c>
      <c r="N536" s="183"/>
      <c r="O536" s="31"/>
      <c r="P536" s="189"/>
      <c r="Q536" s="188"/>
      <c r="R536" s="189"/>
      <c r="S536" s="189"/>
      <c r="T536" s="188"/>
      <c r="U536" s="189"/>
      <c r="V536" s="189"/>
      <c r="W536" s="188"/>
      <c r="X536" s="189"/>
    </row>
    <row r="537" spans="1:24" ht="12" customHeight="1">
      <c r="A537" s="178"/>
      <c r="B537" s="516"/>
      <c r="C537" s="448"/>
      <c r="D537" s="179">
        <v>3</v>
      </c>
      <c r="E537" s="180" t="s">
        <v>36</v>
      </c>
      <c r="F537" s="1">
        <v>317</v>
      </c>
      <c r="G537" s="2">
        <v>33.687913762958601</v>
      </c>
      <c r="H537" s="181">
        <v>3982</v>
      </c>
      <c r="I537" s="182">
        <v>38.842014084579702</v>
      </c>
      <c r="J537" s="181">
        <v>8959</v>
      </c>
      <c r="K537" s="182">
        <v>37.1587660587019</v>
      </c>
      <c r="L537" s="181">
        <v>2326</v>
      </c>
      <c r="M537" s="182">
        <v>38.957287753750997</v>
      </c>
      <c r="N537" s="183"/>
      <c r="O537" s="433">
        <v>2.3861760274137827</v>
      </c>
      <c r="P537" s="434">
        <v>2.6172379755162916</v>
      </c>
      <c r="Q537" s="435" t="s" cm="1">
        <v>376</v>
      </c>
      <c r="R537" s="436">
        <v>-0.25511561188014448</v>
      </c>
      <c r="S537" s="434">
        <v>2.6120022236132909</v>
      </c>
      <c r="T537" s="435" t="s" cm="1">
        <v>376</v>
      </c>
      <c r="U537" s="436">
        <v>-0.24569611065733951</v>
      </c>
      <c r="V537" s="434">
        <v>2.62275053615399</v>
      </c>
      <c r="W537" s="435" t="s" cm="1">
        <v>376</v>
      </c>
      <c r="X537" s="436">
        <v>-0.26173835184721633</v>
      </c>
    </row>
    <row r="538" spans="1:24" ht="12" customHeight="1">
      <c r="A538" s="178"/>
      <c r="B538" s="516"/>
      <c r="C538" s="448"/>
      <c r="D538" s="179">
        <v>4</v>
      </c>
      <c r="E538" s="180" t="s">
        <v>48</v>
      </c>
      <c r="F538" s="1">
        <v>124</v>
      </c>
      <c r="G538" s="2">
        <v>13.295029611768101</v>
      </c>
      <c r="H538" s="181">
        <v>1765</v>
      </c>
      <c r="I538" s="182">
        <v>17.1935952785627</v>
      </c>
      <c r="J538" s="181">
        <v>4315</v>
      </c>
      <c r="K538" s="182">
        <v>18.077114852145499</v>
      </c>
      <c r="L538" s="181">
        <v>1025</v>
      </c>
      <c r="M538" s="182">
        <v>17.188844927012301</v>
      </c>
      <c r="N538" s="183"/>
      <c r="O538" s="33"/>
      <c r="P538" s="437" t="s" cm="1">
        <v>263</v>
      </c>
      <c r="Q538" s="437"/>
      <c r="R538" s="437"/>
      <c r="S538" s="437" t="s" cm="1">
        <v>263</v>
      </c>
      <c r="T538" s="437"/>
      <c r="U538" s="437"/>
      <c r="V538" s="437" t="s" cm="1">
        <v>263</v>
      </c>
      <c r="W538" s="347"/>
      <c r="X538" s="347"/>
    </row>
    <row r="539" spans="1:24" ht="12" customHeight="1">
      <c r="A539" s="178"/>
      <c r="B539" s="524"/>
      <c r="C539" s="450"/>
      <c r="D539" s="262"/>
      <c r="E539" s="263" t="s">
        <v>4</v>
      </c>
      <c r="F539" s="15">
        <v>935</v>
      </c>
      <c r="G539" s="16">
        <v>100</v>
      </c>
      <c r="H539" s="254">
        <v>10192</v>
      </c>
      <c r="I539" s="255">
        <v>100</v>
      </c>
      <c r="J539" s="254">
        <v>24064</v>
      </c>
      <c r="K539" s="255">
        <v>100</v>
      </c>
      <c r="L539" s="254">
        <v>5960</v>
      </c>
      <c r="M539" s="255">
        <v>100</v>
      </c>
      <c r="N539" s="183"/>
      <c r="O539" s="35"/>
      <c r="P539" s="233"/>
      <c r="Q539" s="212"/>
      <c r="R539" s="233"/>
      <c r="S539" s="233"/>
      <c r="T539" s="212"/>
      <c r="U539" s="233"/>
      <c r="V539" s="233"/>
      <c r="W539" s="212"/>
      <c r="X539" s="233"/>
    </row>
    <row r="540" spans="1:24" ht="12" customHeight="1">
      <c r="A540" s="178" t="s">
        <v>15</v>
      </c>
      <c r="B540" s="523" t="s">
        <v>142</v>
      </c>
      <c r="C540" s="399" t="s">
        <v>152</v>
      </c>
      <c r="D540" s="265">
        <v>1</v>
      </c>
      <c r="E540" s="266" t="s">
        <v>34</v>
      </c>
      <c r="F540" s="17">
        <v>194</v>
      </c>
      <c r="G540" s="18">
        <v>20.902519565255101</v>
      </c>
      <c r="H540" s="267">
        <v>1735</v>
      </c>
      <c r="I540" s="268">
        <v>17.558000787831698</v>
      </c>
      <c r="J540" s="267">
        <v>4272</v>
      </c>
      <c r="K540" s="268">
        <v>18.040359737554098</v>
      </c>
      <c r="L540" s="267">
        <v>1008</v>
      </c>
      <c r="M540" s="268">
        <v>17.4713362520461</v>
      </c>
      <c r="N540" s="183"/>
      <c r="O540" s="36"/>
      <c r="P540" s="234"/>
      <c r="Q540" s="235"/>
      <c r="R540" s="234"/>
      <c r="S540" s="234"/>
      <c r="T540" s="235"/>
      <c r="U540" s="234"/>
      <c r="V540" s="234"/>
      <c r="W540" s="235"/>
      <c r="X540" s="234"/>
    </row>
    <row r="541" spans="1:24" ht="12" customHeight="1">
      <c r="A541" s="178"/>
      <c r="B541" s="516"/>
      <c r="C541" s="448"/>
      <c r="D541" s="179">
        <v>2</v>
      </c>
      <c r="E541" s="180" t="s">
        <v>35</v>
      </c>
      <c r="F541" s="1">
        <v>320</v>
      </c>
      <c r="G541" s="2">
        <v>34.318761162414397</v>
      </c>
      <c r="H541" s="181">
        <v>3380</v>
      </c>
      <c r="I541" s="182">
        <v>33.022403670736402</v>
      </c>
      <c r="J541" s="181">
        <v>8003</v>
      </c>
      <c r="K541" s="182">
        <v>33.027025492598199</v>
      </c>
      <c r="L541" s="181">
        <v>1982</v>
      </c>
      <c r="M541" s="182">
        <v>32.953007108843401</v>
      </c>
      <c r="N541" s="183"/>
      <c r="O541" s="31"/>
      <c r="P541" s="189"/>
      <c r="Q541" s="188"/>
      <c r="R541" s="189"/>
      <c r="S541" s="189"/>
      <c r="T541" s="188"/>
      <c r="U541" s="189"/>
      <c r="V541" s="189"/>
      <c r="W541" s="188"/>
      <c r="X541" s="189"/>
    </row>
    <row r="542" spans="1:24" ht="12" customHeight="1">
      <c r="A542" s="178"/>
      <c r="B542" s="516"/>
      <c r="C542" s="448"/>
      <c r="D542" s="179">
        <v>3</v>
      </c>
      <c r="E542" s="180" t="s">
        <v>36</v>
      </c>
      <c r="F542" s="1">
        <v>301</v>
      </c>
      <c r="G542" s="2">
        <v>31.814675118521698</v>
      </c>
      <c r="H542" s="181">
        <v>3614</v>
      </c>
      <c r="I542" s="182">
        <v>35.045564517820402</v>
      </c>
      <c r="J542" s="181">
        <v>8185</v>
      </c>
      <c r="K542" s="182">
        <v>33.889289390363203</v>
      </c>
      <c r="L542" s="181">
        <v>2075</v>
      </c>
      <c r="M542" s="182">
        <v>34.530140202857702</v>
      </c>
      <c r="N542" s="183"/>
      <c r="O542" s="433">
        <v>2.3684024386088747</v>
      </c>
      <c r="P542" s="434">
        <v>2.462356257772139</v>
      </c>
      <c r="Q542" s="435" t="s" cm="1">
        <v>375</v>
      </c>
      <c r="R542" s="436">
        <v>-9.9636905807740567E-2</v>
      </c>
      <c r="S542" s="434">
        <v>2.4593558041175037</v>
      </c>
      <c r="T542" s="435" t="s" cm="1">
        <v>375</v>
      </c>
      <c r="U542" s="436">
        <v>-9.5340167326559477E-2</v>
      </c>
      <c r="V542" s="434">
        <v>2.4714983682331022</v>
      </c>
      <c r="W542" s="435" t="s" cm="1">
        <v>375</v>
      </c>
      <c r="X542" s="436">
        <v>-0.1086086649704511</v>
      </c>
    </row>
    <row r="543" spans="1:24" ht="12" customHeight="1">
      <c r="A543" s="178"/>
      <c r="B543" s="516"/>
      <c r="C543" s="448"/>
      <c r="D543" s="179">
        <v>4</v>
      </c>
      <c r="E543" s="180" t="s">
        <v>48</v>
      </c>
      <c r="F543" s="1">
        <v>122</v>
      </c>
      <c r="G543" s="2">
        <v>12.964044153808899</v>
      </c>
      <c r="H543" s="181">
        <v>1468</v>
      </c>
      <c r="I543" s="182">
        <v>14.374031023611501</v>
      </c>
      <c r="J543" s="181">
        <v>3598</v>
      </c>
      <c r="K543" s="182">
        <v>15.0433253794845</v>
      </c>
      <c r="L543" s="181">
        <v>902</v>
      </c>
      <c r="M543" s="182">
        <v>15.0455164362528</v>
      </c>
      <c r="N543" s="183"/>
      <c r="O543" s="33"/>
      <c r="P543" s="437" t="s" cm="1">
        <v>263</v>
      </c>
      <c r="Q543" s="437"/>
      <c r="R543" s="437"/>
      <c r="S543" s="437" t="s" cm="1">
        <v>263</v>
      </c>
      <c r="T543" s="437"/>
      <c r="U543" s="437"/>
      <c r="V543" s="437" t="s" cm="1">
        <v>263</v>
      </c>
      <c r="W543" s="347"/>
      <c r="X543" s="347"/>
    </row>
    <row r="544" spans="1:24" ht="12" customHeight="1">
      <c r="A544" s="178"/>
      <c r="B544" s="524"/>
      <c r="C544" s="450"/>
      <c r="D544" s="262"/>
      <c r="E544" s="263" t="s">
        <v>4</v>
      </c>
      <c r="F544" s="15">
        <v>937</v>
      </c>
      <c r="G544" s="16">
        <v>100</v>
      </c>
      <c r="H544" s="254">
        <v>10197</v>
      </c>
      <c r="I544" s="255">
        <v>100</v>
      </c>
      <c r="J544" s="254">
        <v>24058</v>
      </c>
      <c r="K544" s="255">
        <v>100</v>
      </c>
      <c r="L544" s="254">
        <v>5967</v>
      </c>
      <c r="M544" s="255">
        <v>100</v>
      </c>
      <c r="N544" s="183"/>
      <c r="O544" s="39"/>
      <c r="P544" s="264"/>
      <c r="Q544" s="114"/>
      <c r="R544" s="264"/>
      <c r="S544" s="264"/>
      <c r="T544" s="114"/>
      <c r="U544" s="264"/>
      <c r="V544" s="264"/>
      <c r="W544" s="114"/>
      <c r="X544" s="264"/>
    </row>
    <row r="545" spans="1:28" ht="12" customHeight="1">
      <c r="A545" s="178" t="s">
        <v>16</v>
      </c>
      <c r="B545" s="523" t="s">
        <v>143</v>
      </c>
      <c r="C545" s="399" t="s">
        <v>153</v>
      </c>
      <c r="D545" s="265">
        <v>1</v>
      </c>
      <c r="E545" s="266" t="s">
        <v>34</v>
      </c>
      <c r="F545" s="17">
        <v>144</v>
      </c>
      <c r="G545" s="18">
        <v>15.610754872795701</v>
      </c>
      <c r="H545" s="267">
        <v>1544</v>
      </c>
      <c r="I545" s="268">
        <v>15.491682147976601</v>
      </c>
      <c r="J545" s="267">
        <v>3561</v>
      </c>
      <c r="K545" s="268">
        <v>14.9705701272993</v>
      </c>
      <c r="L545" s="267">
        <v>746</v>
      </c>
      <c r="M545" s="268">
        <v>12.972697266527801</v>
      </c>
      <c r="N545" s="183"/>
      <c r="O545" s="41"/>
      <c r="P545" s="269"/>
      <c r="Q545" s="270"/>
      <c r="R545" s="269"/>
      <c r="S545" s="269"/>
      <c r="T545" s="270"/>
      <c r="U545" s="269"/>
      <c r="V545" s="269"/>
      <c r="W545" s="270"/>
      <c r="X545" s="269"/>
    </row>
    <row r="546" spans="1:28" ht="12" customHeight="1">
      <c r="A546" s="178"/>
      <c r="B546" s="516"/>
      <c r="C546" s="448"/>
      <c r="D546" s="179">
        <v>2</v>
      </c>
      <c r="E546" s="180" t="s">
        <v>35</v>
      </c>
      <c r="F546" s="1">
        <v>276</v>
      </c>
      <c r="G546" s="2">
        <v>30.011696209165901</v>
      </c>
      <c r="H546" s="181">
        <v>3214</v>
      </c>
      <c r="I546" s="182">
        <v>31.551509446147801</v>
      </c>
      <c r="J546" s="181">
        <v>7478</v>
      </c>
      <c r="K546" s="182">
        <v>30.954556687543299</v>
      </c>
      <c r="L546" s="181">
        <v>1817</v>
      </c>
      <c r="M546" s="182">
        <v>30.785913138311098</v>
      </c>
      <c r="N546" s="183"/>
      <c r="O546" s="31"/>
      <c r="P546" s="189"/>
      <c r="Q546" s="188"/>
      <c r="R546" s="189"/>
      <c r="S546" s="189"/>
      <c r="T546" s="188"/>
      <c r="U546" s="189"/>
      <c r="V546" s="189"/>
      <c r="W546" s="188"/>
      <c r="X546" s="189"/>
    </row>
    <row r="547" spans="1:28" ht="12" customHeight="1">
      <c r="A547" s="178"/>
      <c r="B547" s="516"/>
      <c r="C547" s="448"/>
      <c r="D547" s="179">
        <v>3</v>
      </c>
      <c r="E547" s="180" t="s">
        <v>36</v>
      </c>
      <c r="F547" s="1">
        <v>326</v>
      </c>
      <c r="G547" s="2">
        <v>34.113559859716197</v>
      </c>
      <c r="H547" s="181">
        <v>3606</v>
      </c>
      <c r="I547" s="182">
        <v>35.181073913521203</v>
      </c>
      <c r="J547" s="181">
        <v>8461</v>
      </c>
      <c r="K547" s="182">
        <v>35.197823480890797</v>
      </c>
      <c r="L547" s="181">
        <v>2251</v>
      </c>
      <c r="M547" s="182">
        <v>37.354033759678998</v>
      </c>
      <c r="N547" s="183"/>
      <c r="O547" s="433">
        <v>2.5903078310356875</v>
      </c>
      <c r="P547" s="434">
        <v>2.5524086075025747</v>
      </c>
      <c r="Q547" s="435" t="s" cm="1">
        <v>377</v>
      </c>
      <c r="R547" s="436">
        <v>3.9589059987478671E-2</v>
      </c>
      <c r="S547" s="434">
        <v>2.5798135276209582</v>
      </c>
      <c r="T547" s="435" t="s" cm="1">
        <v>377</v>
      </c>
      <c r="U547" s="436">
        <v>1.0928740629010201E-2</v>
      </c>
      <c r="V547" s="434">
        <v>2.6215604816410791</v>
      </c>
      <c r="W547" s="435" t="s" cm="1">
        <v>377</v>
      </c>
      <c r="X547" s="436">
        <v>-3.3251146131121019E-2</v>
      </c>
    </row>
    <row r="548" spans="1:28" ht="12" customHeight="1">
      <c r="A548" s="178"/>
      <c r="B548" s="516"/>
      <c r="C548" s="448"/>
      <c r="D548" s="179">
        <v>4</v>
      </c>
      <c r="E548" s="180" t="s">
        <v>48</v>
      </c>
      <c r="F548" s="1">
        <v>190</v>
      </c>
      <c r="G548" s="2">
        <v>20.263989058322299</v>
      </c>
      <c r="H548" s="181">
        <v>1828</v>
      </c>
      <c r="I548" s="182">
        <v>17.775734492354498</v>
      </c>
      <c r="J548" s="181">
        <v>4560</v>
      </c>
      <c r="K548" s="182">
        <v>18.8770497042666</v>
      </c>
      <c r="L548" s="181">
        <v>1150</v>
      </c>
      <c r="M548" s="182">
        <v>18.887355835482001</v>
      </c>
      <c r="N548" s="183"/>
      <c r="O548" s="33"/>
      <c r="P548" s="437" t="s" cm="1">
        <v>377</v>
      </c>
      <c r="Q548" s="437"/>
      <c r="R548" s="437"/>
      <c r="S548" s="437" t="s" cm="1">
        <v>377</v>
      </c>
      <c r="T548" s="437"/>
      <c r="U548" s="437"/>
      <c r="V548" s="437" t="s" cm="1">
        <v>377</v>
      </c>
      <c r="W548" s="347"/>
      <c r="X548" s="347"/>
    </row>
    <row r="549" spans="1:28" ht="12" customHeight="1">
      <c r="A549" s="178"/>
      <c r="B549" s="524"/>
      <c r="C549" s="450"/>
      <c r="D549" s="262"/>
      <c r="E549" s="263" t="s">
        <v>4</v>
      </c>
      <c r="F549" s="15">
        <v>936</v>
      </c>
      <c r="G549" s="16">
        <v>100</v>
      </c>
      <c r="H549" s="254">
        <v>10192</v>
      </c>
      <c r="I549" s="255">
        <v>100</v>
      </c>
      <c r="J549" s="254">
        <v>24060</v>
      </c>
      <c r="K549" s="255">
        <v>100</v>
      </c>
      <c r="L549" s="254">
        <v>5964</v>
      </c>
      <c r="M549" s="255">
        <v>100</v>
      </c>
      <c r="N549" s="183"/>
      <c r="O549" s="35"/>
      <c r="P549" s="233"/>
      <c r="Q549" s="212"/>
      <c r="R549" s="233"/>
      <c r="S549" s="233"/>
      <c r="T549" s="212"/>
      <c r="U549" s="233"/>
      <c r="V549" s="233"/>
      <c r="W549" s="212"/>
      <c r="X549" s="233"/>
    </row>
    <row r="550" spans="1:28" ht="12" customHeight="1">
      <c r="A550" s="178" t="s">
        <v>17</v>
      </c>
      <c r="B550" s="523" t="s">
        <v>144</v>
      </c>
      <c r="C550" s="399" t="s">
        <v>154</v>
      </c>
      <c r="D550" s="265">
        <v>1</v>
      </c>
      <c r="E550" s="266" t="s">
        <v>34</v>
      </c>
      <c r="F550" s="17">
        <v>184</v>
      </c>
      <c r="G550" s="18">
        <v>19.785537257178401</v>
      </c>
      <c r="H550" s="267">
        <v>1611</v>
      </c>
      <c r="I550" s="268">
        <v>15.836506934476599</v>
      </c>
      <c r="J550" s="267">
        <v>3628</v>
      </c>
      <c r="K550" s="268">
        <v>15.0384276640122</v>
      </c>
      <c r="L550" s="267">
        <v>978</v>
      </c>
      <c r="M550" s="268">
        <v>16.3294586455619</v>
      </c>
      <c r="N550" s="183"/>
      <c r="O550" s="30"/>
      <c r="P550" s="184"/>
      <c r="Q550" s="185"/>
      <c r="R550" s="184"/>
      <c r="S550" s="184"/>
      <c r="T550" s="185"/>
      <c r="U550" s="184"/>
      <c r="V550" s="184"/>
      <c r="W550" s="185"/>
      <c r="X550" s="184"/>
    </row>
    <row r="551" spans="1:28" ht="12" customHeight="1">
      <c r="A551" s="178"/>
      <c r="B551" s="516"/>
      <c r="C551" s="448"/>
      <c r="D551" s="179">
        <v>2</v>
      </c>
      <c r="E551" s="180" t="s">
        <v>35</v>
      </c>
      <c r="F551" s="1">
        <v>345</v>
      </c>
      <c r="G551" s="2">
        <v>36.466246204592402</v>
      </c>
      <c r="H551" s="181">
        <v>3606</v>
      </c>
      <c r="I551" s="182">
        <v>35.123134696378997</v>
      </c>
      <c r="J551" s="181">
        <v>8272</v>
      </c>
      <c r="K551" s="182">
        <v>34.170706624848101</v>
      </c>
      <c r="L551" s="181">
        <v>2156</v>
      </c>
      <c r="M551" s="182">
        <v>35.897765654809298</v>
      </c>
      <c r="N551" s="183"/>
      <c r="O551" s="31"/>
      <c r="P551" s="189"/>
      <c r="Q551" s="188"/>
      <c r="R551" s="189"/>
      <c r="S551" s="189"/>
      <c r="T551" s="188"/>
      <c r="U551" s="189"/>
      <c r="V551" s="189"/>
      <c r="W551" s="188"/>
      <c r="X551" s="189"/>
    </row>
    <row r="552" spans="1:28" ht="12" customHeight="1">
      <c r="A552" s="178"/>
      <c r="B552" s="516"/>
      <c r="C552" s="448"/>
      <c r="D552" s="179">
        <v>3</v>
      </c>
      <c r="E552" s="180" t="s">
        <v>36</v>
      </c>
      <c r="F552" s="1">
        <v>271</v>
      </c>
      <c r="G552" s="2">
        <v>28.959603295532101</v>
      </c>
      <c r="H552" s="181">
        <v>3447</v>
      </c>
      <c r="I552" s="182">
        <v>33.750611400494002</v>
      </c>
      <c r="J552" s="181">
        <v>8152</v>
      </c>
      <c r="K552" s="182">
        <v>33.864085056718501</v>
      </c>
      <c r="L552" s="181">
        <v>1955</v>
      </c>
      <c r="M552" s="182">
        <v>32.689976159193399</v>
      </c>
      <c r="N552" s="183"/>
      <c r="O552" s="433">
        <v>2.3875129252375089</v>
      </c>
      <c r="P552" s="434">
        <v>2.4849359840332075</v>
      </c>
      <c r="Q552" s="435" t="s" cm="1">
        <v>375</v>
      </c>
      <c r="R552" s="436">
        <v>-0.10403659285154354</v>
      </c>
      <c r="S552" s="434">
        <v>2.5267921870152326</v>
      </c>
      <c r="T552" s="435" t="s" cm="1">
        <v>376</v>
      </c>
      <c r="U552" s="436">
        <v>-0.14762509009419478</v>
      </c>
      <c r="V552" s="434">
        <v>2.465261165944959</v>
      </c>
      <c r="W552" s="435" t="s" cm="1">
        <v>374</v>
      </c>
      <c r="X552" s="436">
        <v>-8.2708432719723016E-2</v>
      </c>
    </row>
    <row r="553" spans="1:28" ht="12" customHeight="1">
      <c r="A553" s="178"/>
      <c r="B553" s="516"/>
      <c r="C553" s="448"/>
      <c r="D553" s="179">
        <v>4</v>
      </c>
      <c r="E553" s="180" t="s">
        <v>48</v>
      </c>
      <c r="F553" s="1">
        <v>134</v>
      </c>
      <c r="G553" s="2">
        <v>14.7886132426971</v>
      </c>
      <c r="H553" s="181">
        <v>1536</v>
      </c>
      <c r="I553" s="182">
        <v>15.2897469686504</v>
      </c>
      <c r="J553" s="181">
        <v>4022</v>
      </c>
      <c r="K553" s="182">
        <v>16.9267806544213</v>
      </c>
      <c r="L553" s="181">
        <v>882</v>
      </c>
      <c r="M553" s="182">
        <v>15.082799540435399</v>
      </c>
      <c r="N553" s="183"/>
      <c r="O553" s="33"/>
      <c r="P553" s="437" t="s" cm="1">
        <v>263</v>
      </c>
      <c r="Q553" s="437"/>
      <c r="R553" s="437"/>
      <c r="S553" s="437" t="s" cm="1">
        <v>263</v>
      </c>
      <c r="T553" s="437"/>
      <c r="U553" s="437"/>
      <c r="V553" s="437" t="s" cm="1">
        <v>263</v>
      </c>
      <c r="W553" s="347"/>
      <c r="X553" s="347"/>
    </row>
    <row r="554" spans="1:28" ht="12" customHeight="1">
      <c r="A554" s="178"/>
      <c r="B554" s="524"/>
      <c r="C554" s="450"/>
      <c r="D554" s="262"/>
      <c r="E554" s="263" t="s">
        <v>4</v>
      </c>
      <c r="F554" s="15">
        <v>934</v>
      </c>
      <c r="G554" s="16">
        <v>100</v>
      </c>
      <c r="H554" s="254">
        <v>10200</v>
      </c>
      <c r="I554" s="255">
        <v>100</v>
      </c>
      <c r="J554" s="254">
        <v>24074</v>
      </c>
      <c r="K554" s="255">
        <v>100</v>
      </c>
      <c r="L554" s="254">
        <v>5971</v>
      </c>
      <c r="M554" s="255">
        <v>100</v>
      </c>
      <c r="N554" s="183"/>
      <c r="O554" s="35"/>
      <c r="P554" s="233"/>
      <c r="Q554" s="212"/>
      <c r="R554" s="233"/>
      <c r="S554" s="233"/>
      <c r="T554" s="212"/>
      <c r="U554" s="233"/>
      <c r="V554" s="233"/>
      <c r="W554" s="212"/>
      <c r="X554" s="233"/>
    </row>
    <row r="555" spans="1:28" ht="12" customHeight="1">
      <c r="A555" s="178" t="s">
        <v>135</v>
      </c>
      <c r="B555" s="523" t="s">
        <v>145</v>
      </c>
      <c r="C555" s="399" t="s">
        <v>155</v>
      </c>
      <c r="D555" s="265">
        <v>1</v>
      </c>
      <c r="E555" s="266" t="s">
        <v>34</v>
      </c>
      <c r="F555" s="17">
        <v>200</v>
      </c>
      <c r="G555" s="18">
        <v>21.178842996990799</v>
      </c>
      <c r="H555" s="267">
        <v>1831</v>
      </c>
      <c r="I555" s="268">
        <v>18.653844384724</v>
      </c>
      <c r="J555" s="267">
        <v>4397</v>
      </c>
      <c r="K555" s="268">
        <v>18.462102520618899</v>
      </c>
      <c r="L555" s="267">
        <v>1114</v>
      </c>
      <c r="M555" s="268">
        <v>19.347810737823099</v>
      </c>
      <c r="N555" s="183"/>
      <c r="O555" s="41"/>
      <c r="P555" s="269"/>
      <c r="Q555" s="270"/>
      <c r="R555" s="269"/>
      <c r="S555" s="269"/>
      <c r="T555" s="270"/>
      <c r="U555" s="269"/>
      <c r="V555" s="269"/>
      <c r="W555" s="270"/>
      <c r="X555" s="269"/>
    </row>
    <row r="556" spans="1:28" ht="12" customHeight="1">
      <c r="A556" s="178"/>
      <c r="B556" s="516"/>
      <c r="C556" s="448"/>
      <c r="D556" s="179">
        <v>2</v>
      </c>
      <c r="E556" s="180" t="s">
        <v>35</v>
      </c>
      <c r="F556" s="1">
        <v>335</v>
      </c>
      <c r="G556" s="2">
        <v>35.7734543001758</v>
      </c>
      <c r="H556" s="181">
        <v>3551</v>
      </c>
      <c r="I556" s="182">
        <v>34.599226927532598</v>
      </c>
      <c r="J556" s="181">
        <v>8444</v>
      </c>
      <c r="K556" s="182">
        <v>34.783530350441097</v>
      </c>
      <c r="L556" s="181">
        <v>2112</v>
      </c>
      <c r="M556" s="182">
        <v>35.011437814814897</v>
      </c>
      <c r="N556" s="183"/>
      <c r="O556" s="31"/>
      <c r="P556" s="189"/>
      <c r="Q556" s="188"/>
      <c r="R556" s="189"/>
      <c r="S556" s="189"/>
      <c r="T556" s="188"/>
      <c r="U556" s="189"/>
      <c r="V556" s="189"/>
      <c r="W556" s="188"/>
      <c r="X556" s="189"/>
    </row>
    <row r="557" spans="1:28" ht="12" customHeight="1">
      <c r="A557" s="178"/>
      <c r="B557" s="516"/>
      <c r="C557" s="448"/>
      <c r="D557" s="179">
        <v>3</v>
      </c>
      <c r="E557" s="180" t="s">
        <v>36</v>
      </c>
      <c r="F557" s="1">
        <v>278</v>
      </c>
      <c r="G557" s="2">
        <v>29.479526612212599</v>
      </c>
      <c r="H557" s="181">
        <v>3357</v>
      </c>
      <c r="I557" s="182">
        <v>32.543584666252002</v>
      </c>
      <c r="J557" s="181">
        <v>7692</v>
      </c>
      <c r="K557" s="182">
        <v>31.881758853395802</v>
      </c>
      <c r="L557" s="181">
        <v>1900</v>
      </c>
      <c r="M557" s="182">
        <v>31.607708885501498</v>
      </c>
      <c r="N557" s="183"/>
      <c r="O557" s="433">
        <v>2.3543703579646649</v>
      </c>
      <c r="P557" s="434">
        <v>2.4229642832451339</v>
      </c>
      <c r="Q557" s="435" t="s" cm="1">
        <v>374</v>
      </c>
      <c r="R557" s="436">
        <v>-7.2178343060411862E-2</v>
      </c>
      <c r="S557" s="434">
        <v>2.431648728838379</v>
      </c>
      <c r="T557" s="435" t="s" cm="1">
        <v>374</v>
      </c>
      <c r="U557" s="436">
        <v>-8.0897646431862411E-2</v>
      </c>
      <c r="V557" s="434">
        <v>2.4032598327139221</v>
      </c>
      <c r="W557" s="435" t="s" cm="1">
        <v>377</v>
      </c>
      <c r="X557" s="436">
        <v>-5.1238482153924833E-2</v>
      </c>
    </row>
    <row r="558" spans="1:28" ht="12" customHeight="1">
      <c r="A558" s="178"/>
      <c r="B558" s="516"/>
      <c r="C558" s="448"/>
      <c r="D558" s="179">
        <v>4</v>
      </c>
      <c r="E558" s="180" t="s">
        <v>48</v>
      </c>
      <c r="F558" s="1">
        <v>125</v>
      </c>
      <c r="G558" s="2">
        <v>13.568176090620801</v>
      </c>
      <c r="H558" s="181">
        <v>1463</v>
      </c>
      <c r="I558" s="182">
        <v>14.2033440214914</v>
      </c>
      <c r="J558" s="181">
        <v>3564</v>
      </c>
      <c r="K558" s="182">
        <v>14.8726082755442</v>
      </c>
      <c r="L558" s="181">
        <v>850</v>
      </c>
      <c r="M558" s="182">
        <v>14.033042561860499</v>
      </c>
      <c r="N558" s="183"/>
      <c r="O558" s="33"/>
      <c r="P558" s="437" t="s" cm="1">
        <v>263</v>
      </c>
      <c r="Q558" s="437"/>
      <c r="R558" s="437"/>
      <c r="S558" s="437" t="s" cm="1">
        <v>263</v>
      </c>
      <c r="T558" s="437"/>
      <c r="U558" s="437"/>
      <c r="V558" s="437" t="s" cm="1">
        <v>377</v>
      </c>
      <c r="W558" s="347"/>
      <c r="X558" s="347"/>
    </row>
    <row r="559" spans="1:28" ht="12" customHeight="1">
      <c r="A559" s="178"/>
      <c r="B559" s="524"/>
      <c r="C559" s="450"/>
      <c r="D559" s="262"/>
      <c r="E559" s="263" t="s">
        <v>4</v>
      </c>
      <c r="F559" s="15">
        <v>938</v>
      </c>
      <c r="G559" s="16">
        <v>100</v>
      </c>
      <c r="H559" s="254">
        <v>10202</v>
      </c>
      <c r="I559" s="255">
        <v>100</v>
      </c>
      <c r="J559" s="254">
        <v>24097</v>
      </c>
      <c r="K559" s="255">
        <v>100</v>
      </c>
      <c r="L559" s="254">
        <v>5976</v>
      </c>
      <c r="M559" s="255">
        <v>100</v>
      </c>
      <c r="N559" s="183"/>
      <c r="O559" s="35"/>
      <c r="P559" s="233"/>
      <c r="Q559" s="212"/>
      <c r="R559" s="233"/>
      <c r="S559" s="233"/>
      <c r="T559" s="212"/>
      <c r="U559" s="233"/>
      <c r="V559" s="233"/>
      <c r="W559" s="212"/>
      <c r="X559" s="233"/>
    </row>
    <row r="560" spans="1:28" s="177" customFormat="1" ht="15" customHeight="1">
      <c r="A560" s="221" t="s">
        <v>319</v>
      </c>
      <c r="B560" s="174"/>
      <c r="C560" s="175"/>
      <c r="D560" s="229"/>
      <c r="E560" s="174"/>
      <c r="F560" s="174"/>
      <c r="G560" s="174"/>
      <c r="H560" s="174"/>
      <c r="I560" s="174"/>
      <c r="J560" s="174"/>
      <c r="K560" s="174"/>
      <c r="L560" s="174"/>
      <c r="M560" s="174"/>
      <c r="N560" s="176"/>
      <c r="O560" s="230"/>
      <c r="P560" s="231"/>
      <c r="Q560" s="232"/>
      <c r="R560" s="231"/>
      <c r="S560" s="231"/>
      <c r="T560" s="232"/>
      <c r="U560" s="231"/>
      <c r="V560" s="231"/>
      <c r="W560" s="232"/>
      <c r="X560" s="231"/>
      <c r="Y560" s="466"/>
      <c r="Z560" s="466"/>
      <c r="AA560" s="466"/>
      <c r="AB560" s="466"/>
    </row>
    <row r="561" spans="1:28" ht="12" customHeight="1">
      <c r="A561" s="178"/>
      <c r="B561" s="515"/>
      <c r="C561" s="448" t="s">
        <v>54</v>
      </c>
      <c r="D561" s="179">
        <v>1</v>
      </c>
      <c r="E561" s="180" t="s">
        <v>28</v>
      </c>
      <c r="F561" s="1">
        <v>37</v>
      </c>
      <c r="G561" s="2">
        <v>4.0196687945744802</v>
      </c>
      <c r="H561" s="181">
        <v>320</v>
      </c>
      <c r="I561" s="182">
        <v>3.4042783600152098</v>
      </c>
      <c r="J561" s="181">
        <v>798</v>
      </c>
      <c r="K561" s="182">
        <v>3.5436673429792598</v>
      </c>
      <c r="L561" s="181">
        <v>202</v>
      </c>
      <c r="M561" s="182">
        <v>3.71521560480859</v>
      </c>
      <c r="N561" s="183"/>
      <c r="O561" s="30"/>
      <c r="P561" s="184"/>
      <c r="Q561" s="185"/>
      <c r="R561" s="184"/>
      <c r="S561" s="184"/>
      <c r="T561" s="185"/>
      <c r="U561" s="184"/>
      <c r="V561" s="184"/>
      <c r="W561" s="185"/>
      <c r="X561" s="184"/>
    </row>
    <row r="562" spans="1:28" ht="12" customHeight="1">
      <c r="A562" s="178"/>
      <c r="B562" s="516"/>
      <c r="C562" s="448"/>
      <c r="D562" s="179">
        <v>2</v>
      </c>
      <c r="E562" s="180" t="s">
        <v>56</v>
      </c>
      <c r="F562" s="1">
        <v>274</v>
      </c>
      <c r="G562" s="2">
        <v>29.425226044298</v>
      </c>
      <c r="H562" s="181">
        <v>2053</v>
      </c>
      <c r="I562" s="182">
        <v>20.8296331715515</v>
      </c>
      <c r="J562" s="181">
        <v>5104</v>
      </c>
      <c r="K562" s="182">
        <v>21.358724492474099</v>
      </c>
      <c r="L562" s="181">
        <v>1342</v>
      </c>
      <c r="M562" s="182">
        <v>23.0060432964234</v>
      </c>
      <c r="N562" s="183"/>
      <c r="O562" s="31"/>
      <c r="P562" s="189"/>
      <c r="Q562" s="188"/>
      <c r="R562" s="189"/>
      <c r="S562" s="189"/>
      <c r="T562" s="188"/>
      <c r="U562" s="189"/>
      <c r="V562" s="189"/>
      <c r="W562" s="188"/>
      <c r="X562" s="189"/>
    </row>
    <row r="563" spans="1:28" ht="12" customHeight="1">
      <c r="A563" s="178"/>
      <c r="B563" s="516"/>
      <c r="C563" s="448"/>
      <c r="D563" s="179">
        <v>3</v>
      </c>
      <c r="E563" s="180" t="s">
        <v>57</v>
      </c>
      <c r="F563" s="1">
        <v>503</v>
      </c>
      <c r="G563" s="2">
        <v>52.963319943967299</v>
      </c>
      <c r="H563" s="181">
        <v>5872</v>
      </c>
      <c r="I563" s="182">
        <v>56.3974729232418</v>
      </c>
      <c r="J563" s="181">
        <v>13445</v>
      </c>
      <c r="K563" s="182">
        <v>54.850871539731401</v>
      </c>
      <c r="L563" s="181">
        <v>3419</v>
      </c>
      <c r="M563" s="182">
        <v>55.862613600545103</v>
      </c>
      <c r="N563" s="183"/>
      <c r="O563" s="433">
        <v>2.761272215837173</v>
      </c>
      <c r="P563" s="434">
        <v>2.9173042565362044</v>
      </c>
      <c r="Q563" s="435" t="s" cm="1">
        <v>376</v>
      </c>
      <c r="R563" s="436">
        <v>-0.2140009142509389</v>
      </c>
      <c r="S563" s="434">
        <v>2.9180067744634806</v>
      </c>
      <c r="T563" s="435" t="s" cm="1">
        <v>376</v>
      </c>
      <c r="U563" s="436">
        <v>-0.21124589615708497</v>
      </c>
      <c r="V563" s="434">
        <v>2.8697965299217718</v>
      </c>
      <c r="W563" s="435" t="s" cm="1">
        <v>376</v>
      </c>
      <c r="X563" s="436">
        <v>-0.14826302795316787</v>
      </c>
    </row>
    <row r="564" spans="1:28" ht="12" customHeight="1">
      <c r="A564" s="178"/>
      <c r="B564" s="516"/>
      <c r="C564" s="448"/>
      <c r="D564" s="179">
        <v>4</v>
      </c>
      <c r="E564" s="180" t="s">
        <v>29</v>
      </c>
      <c r="F564" s="1">
        <v>126</v>
      </c>
      <c r="G564" s="2">
        <v>13.591785217160201</v>
      </c>
      <c r="H564" s="181">
        <v>1998</v>
      </c>
      <c r="I564" s="182">
        <v>19.3686155451914</v>
      </c>
      <c r="J564" s="181">
        <v>4852</v>
      </c>
      <c r="K564" s="182">
        <v>20.246736624815298</v>
      </c>
      <c r="L564" s="181">
        <v>1030</v>
      </c>
      <c r="M564" s="182">
        <v>17.416127498222899</v>
      </c>
      <c r="N564" s="183"/>
      <c r="O564" s="33"/>
      <c r="P564" s="437" t="s" cm="1">
        <v>263</v>
      </c>
      <c r="Q564" s="437"/>
      <c r="R564" s="437"/>
      <c r="S564" s="437" t="s" cm="1">
        <v>263</v>
      </c>
      <c r="T564" s="437"/>
      <c r="U564" s="437"/>
      <c r="V564" s="437" t="s" cm="1">
        <v>263</v>
      </c>
      <c r="W564" s="347"/>
      <c r="X564" s="347"/>
    </row>
    <row r="565" spans="1:28" ht="12" customHeight="1">
      <c r="A565" s="178"/>
      <c r="B565" s="517"/>
      <c r="C565" s="450"/>
      <c r="D565" s="193"/>
      <c r="E565" s="194" t="s">
        <v>4</v>
      </c>
      <c r="F565" s="3">
        <v>940</v>
      </c>
      <c r="G565" s="4">
        <v>100</v>
      </c>
      <c r="H565" s="195">
        <v>10243</v>
      </c>
      <c r="I565" s="196">
        <v>100</v>
      </c>
      <c r="J565" s="195">
        <v>24199</v>
      </c>
      <c r="K565" s="196">
        <v>100</v>
      </c>
      <c r="L565" s="195">
        <v>5993</v>
      </c>
      <c r="M565" s="196">
        <v>100</v>
      </c>
      <c r="N565" s="183"/>
      <c r="O565" s="35"/>
      <c r="P565" s="233"/>
      <c r="Q565" s="212"/>
      <c r="R565" s="233"/>
      <c r="S565" s="233"/>
      <c r="T565" s="212"/>
      <c r="U565" s="233"/>
      <c r="V565" s="233"/>
      <c r="W565" s="212"/>
      <c r="X565" s="233"/>
    </row>
    <row r="566" spans="1:28" s="177" customFormat="1" ht="15" customHeight="1">
      <c r="A566" s="221" t="s">
        <v>320</v>
      </c>
      <c r="B566" s="222"/>
      <c r="C566" s="223"/>
      <c r="D566" s="238"/>
      <c r="E566" s="222"/>
      <c r="F566" s="222"/>
      <c r="G566" s="222"/>
      <c r="H566" s="222"/>
      <c r="I566" s="222"/>
      <c r="J566" s="222"/>
      <c r="K566" s="222"/>
      <c r="L566" s="222"/>
      <c r="M566" s="222"/>
      <c r="N566" s="176"/>
      <c r="O566" s="224"/>
      <c r="P566" s="225"/>
      <c r="Q566" s="311"/>
      <c r="R566" s="225"/>
      <c r="S566" s="225"/>
      <c r="T566" s="311"/>
      <c r="U566" s="225"/>
      <c r="V566" s="225"/>
      <c r="W566" s="311"/>
      <c r="X566" s="225"/>
      <c r="Y566" s="466"/>
      <c r="Z566" s="466"/>
      <c r="AA566" s="466"/>
      <c r="AB566" s="466"/>
    </row>
    <row r="567" spans="1:28" ht="12" customHeight="1">
      <c r="A567" s="178"/>
      <c r="B567" s="515"/>
      <c r="C567" s="448" t="s">
        <v>55</v>
      </c>
      <c r="D567" s="179">
        <v>1</v>
      </c>
      <c r="E567" s="180" t="s">
        <v>58</v>
      </c>
      <c r="F567" s="1">
        <v>23</v>
      </c>
      <c r="G567" s="2">
        <v>2.4467682956570198</v>
      </c>
      <c r="H567" s="181">
        <v>278</v>
      </c>
      <c r="I567" s="182">
        <v>2.8875050306507202</v>
      </c>
      <c r="J567" s="181">
        <v>722</v>
      </c>
      <c r="K567" s="182">
        <v>3.1328345081499198</v>
      </c>
      <c r="L567" s="181">
        <v>186</v>
      </c>
      <c r="M567" s="182">
        <v>3.2658137363112498</v>
      </c>
      <c r="N567" s="183"/>
      <c r="O567" s="30"/>
      <c r="P567" s="184"/>
      <c r="Q567" s="185"/>
      <c r="R567" s="184"/>
      <c r="S567" s="184"/>
      <c r="T567" s="185"/>
      <c r="U567" s="184"/>
      <c r="V567" s="184"/>
      <c r="W567" s="185"/>
      <c r="X567" s="184"/>
    </row>
    <row r="568" spans="1:28" ht="12" customHeight="1">
      <c r="A568" s="178"/>
      <c r="B568" s="516"/>
      <c r="C568" s="448"/>
      <c r="D568" s="179">
        <v>2</v>
      </c>
      <c r="E568" s="180" t="s">
        <v>59</v>
      </c>
      <c r="F568" s="1">
        <v>152</v>
      </c>
      <c r="G568" s="2">
        <v>16.1360518344604</v>
      </c>
      <c r="H568" s="181">
        <v>1249</v>
      </c>
      <c r="I568" s="182">
        <v>12.2325284563046</v>
      </c>
      <c r="J568" s="181">
        <v>3238</v>
      </c>
      <c r="K568" s="182">
        <v>13.382984189737501</v>
      </c>
      <c r="L568" s="181">
        <v>787</v>
      </c>
      <c r="M568" s="182">
        <v>12.864491578977599</v>
      </c>
      <c r="N568" s="183"/>
      <c r="O568" s="31"/>
      <c r="P568" s="189"/>
      <c r="Q568" s="188"/>
      <c r="R568" s="189"/>
      <c r="S568" s="189"/>
      <c r="T568" s="188"/>
      <c r="U568" s="189"/>
      <c r="V568" s="189"/>
      <c r="W568" s="188"/>
      <c r="X568" s="189"/>
    </row>
    <row r="569" spans="1:28" ht="12" customHeight="1">
      <c r="A569" s="178"/>
      <c r="B569" s="516"/>
      <c r="C569" s="448"/>
      <c r="D569" s="179">
        <v>3</v>
      </c>
      <c r="E569" s="180" t="s">
        <v>60</v>
      </c>
      <c r="F569" s="1">
        <v>539</v>
      </c>
      <c r="G569" s="2">
        <v>56.992118886080497</v>
      </c>
      <c r="H569" s="181">
        <v>4973</v>
      </c>
      <c r="I569" s="182">
        <v>48.892071853847298</v>
      </c>
      <c r="J569" s="181">
        <v>11815</v>
      </c>
      <c r="K569" s="182">
        <v>48.606020034739799</v>
      </c>
      <c r="L569" s="181">
        <v>3211</v>
      </c>
      <c r="M569" s="182">
        <v>53.298448996860998</v>
      </c>
      <c r="N569" s="183"/>
      <c r="O569" s="433">
        <v>3.0339547255803225</v>
      </c>
      <c r="P569" s="434">
        <v>3.17980356141608</v>
      </c>
      <c r="Q569" s="435" t="s" cm="1">
        <v>376</v>
      </c>
      <c r="R569" s="436">
        <v>-0.19481556302253014</v>
      </c>
      <c r="S569" s="434">
        <v>3.1522950806131136</v>
      </c>
      <c r="T569" s="435" t="s" cm="1">
        <v>376</v>
      </c>
      <c r="U569" s="436">
        <v>-0.15515406236713647</v>
      </c>
      <c r="V569" s="434">
        <v>3.1117512663624818</v>
      </c>
      <c r="W569" s="435" t="s" cm="1">
        <v>375</v>
      </c>
      <c r="X569" s="436">
        <v>-0.10524227261988651</v>
      </c>
    </row>
    <row r="570" spans="1:28" ht="12" customHeight="1">
      <c r="A570" s="178"/>
      <c r="B570" s="516"/>
      <c r="C570" s="448"/>
      <c r="D570" s="179">
        <v>4</v>
      </c>
      <c r="E570" s="180" t="s">
        <v>61</v>
      </c>
      <c r="F570" s="1">
        <v>231</v>
      </c>
      <c r="G570" s="2">
        <v>24.425060983802201</v>
      </c>
      <c r="H570" s="181">
        <v>3763</v>
      </c>
      <c r="I570" s="182">
        <v>35.987894659197401</v>
      </c>
      <c r="J570" s="181">
        <v>8500</v>
      </c>
      <c r="K570" s="182">
        <v>34.878161267372803</v>
      </c>
      <c r="L570" s="181">
        <v>1823</v>
      </c>
      <c r="M570" s="182">
        <v>30.571245687850102</v>
      </c>
      <c r="N570" s="183"/>
      <c r="O570" s="33"/>
      <c r="P570" s="437" t="s" cm="1">
        <v>263</v>
      </c>
      <c r="Q570" s="437"/>
      <c r="R570" s="437"/>
      <c r="S570" s="437" t="s" cm="1">
        <v>263</v>
      </c>
      <c r="T570" s="437"/>
      <c r="U570" s="437"/>
      <c r="V570" s="437" t="s" cm="1">
        <v>263</v>
      </c>
      <c r="W570" s="347"/>
      <c r="X570" s="347"/>
    </row>
    <row r="571" spans="1:28" ht="12" customHeight="1">
      <c r="A571" s="178"/>
      <c r="B571" s="517"/>
      <c r="C571" s="450"/>
      <c r="D571" s="193"/>
      <c r="E571" s="194" t="s">
        <v>4</v>
      </c>
      <c r="F571" s="3">
        <v>945</v>
      </c>
      <c r="G571" s="4">
        <v>100</v>
      </c>
      <c r="H571" s="195">
        <v>10263</v>
      </c>
      <c r="I571" s="196">
        <v>100</v>
      </c>
      <c r="J571" s="195">
        <v>24275</v>
      </c>
      <c r="K571" s="196">
        <v>100</v>
      </c>
      <c r="L571" s="195">
        <v>6007</v>
      </c>
      <c r="M571" s="196">
        <v>100</v>
      </c>
      <c r="N571" s="183"/>
      <c r="O571" s="35"/>
      <c r="P571" s="233"/>
      <c r="Q571" s="212"/>
      <c r="R571" s="233"/>
      <c r="S571" s="233"/>
      <c r="T571" s="212"/>
      <c r="U571" s="233"/>
      <c r="V571" s="233"/>
      <c r="W571" s="212"/>
      <c r="X571" s="233"/>
    </row>
    <row r="572" spans="1:28" s="177" customFormat="1" ht="15" customHeight="1">
      <c r="A572" s="221" t="s">
        <v>321</v>
      </c>
      <c r="B572" s="222"/>
      <c r="C572" s="223"/>
      <c r="D572" s="238"/>
      <c r="E572" s="222"/>
      <c r="F572" s="222"/>
      <c r="G572" s="222"/>
      <c r="H572" s="222"/>
      <c r="I572" s="222"/>
      <c r="J572" s="222"/>
      <c r="K572" s="222"/>
      <c r="L572" s="222"/>
      <c r="M572" s="222"/>
      <c r="N572" s="176"/>
      <c r="O572" s="224"/>
      <c r="P572" s="225"/>
      <c r="Q572" s="311"/>
      <c r="R572" s="225"/>
      <c r="S572" s="225"/>
      <c r="T572" s="311"/>
      <c r="U572" s="225"/>
      <c r="V572" s="225"/>
      <c r="W572" s="311"/>
      <c r="X572" s="225"/>
      <c r="Y572" s="466"/>
      <c r="Z572" s="466"/>
      <c r="AA572" s="466"/>
      <c r="AB572" s="466"/>
    </row>
    <row r="573" spans="1:28" ht="12" customHeight="1">
      <c r="A573" s="178"/>
      <c r="C573" s="448" t="s">
        <v>303</v>
      </c>
      <c r="D573" s="179"/>
      <c r="E573" s="180" t="s">
        <v>302</v>
      </c>
      <c r="F573" s="1">
        <v>36</v>
      </c>
      <c r="G573" s="2">
        <v>3.7688713846433401</v>
      </c>
      <c r="H573" s="181">
        <v>336</v>
      </c>
      <c r="I573" s="182">
        <v>3.3167247743812598</v>
      </c>
      <c r="J573" s="181">
        <v>746</v>
      </c>
      <c r="K573" s="182">
        <v>3.1882723416242098</v>
      </c>
      <c r="L573" s="181">
        <v>197</v>
      </c>
      <c r="M573" s="182">
        <v>3.1911733566244598</v>
      </c>
      <c r="N573" s="183"/>
      <c r="O573" s="30"/>
      <c r="P573" s="184"/>
      <c r="Q573" s="185"/>
      <c r="R573" s="184"/>
      <c r="S573" s="184"/>
      <c r="T573" s="185"/>
      <c r="U573" s="184"/>
      <c r="V573" s="184"/>
      <c r="W573" s="185"/>
      <c r="X573" s="184"/>
    </row>
    <row r="574" spans="1:28" ht="12" customHeight="1">
      <c r="A574" s="178"/>
      <c r="B574" s="520" t="s">
        <v>311</v>
      </c>
      <c r="C574" s="521"/>
      <c r="D574" s="443"/>
      <c r="E574" s="180" t="s">
        <v>304</v>
      </c>
      <c r="F574" s="1">
        <v>800</v>
      </c>
      <c r="G574" s="2">
        <v>84.779525986262598</v>
      </c>
      <c r="H574" s="181">
        <v>9330</v>
      </c>
      <c r="I574" s="182">
        <v>90.680504978222999</v>
      </c>
      <c r="J574" s="181">
        <v>22111</v>
      </c>
      <c r="K574" s="182">
        <v>90.822706542763299</v>
      </c>
      <c r="L574" s="181">
        <v>5428</v>
      </c>
      <c r="M574" s="182">
        <v>90.324950491041207</v>
      </c>
      <c r="N574" s="183"/>
      <c r="O574" s="40">
        <v>0.84779525986263027</v>
      </c>
      <c r="P574" s="391">
        <v>0.9068050497822554</v>
      </c>
      <c r="Q574" s="345" t="s" cm="1">
        <v>376</v>
      </c>
      <c r="R574" s="346">
        <v>-0.18109309271745877</v>
      </c>
      <c r="S574" s="391">
        <v>0.90822706542762488</v>
      </c>
      <c r="T574" s="345" t="s" cm="1">
        <v>376</v>
      </c>
      <c r="U574" s="346">
        <v>-0.18600157324273692</v>
      </c>
      <c r="V574" s="391">
        <v>0.90324950491040579</v>
      </c>
      <c r="W574" s="345" t="s" cm="1">
        <v>376</v>
      </c>
      <c r="X574" s="346">
        <v>-0.16896496426585061</v>
      </c>
    </row>
    <row r="575" spans="1:28" ht="12" customHeight="1">
      <c r="A575" s="178"/>
      <c r="B575" s="521"/>
      <c r="C575" s="521"/>
      <c r="D575" s="443"/>
      <c r="E575" s="180" t="s">
        <v>305</v>
      </c>
      <c r="F575" s="1">
        <v>106</v>
      </c>
      <c r="G575" s="2">
        <v>11.451602629094101</v>
      </c>
      <c r="H575" s="181">
        <v>602</v>
      </c>
      <c r="I575" s="182">
        <v>6.00277024739575</v>
      </c>
      <c r="J575" s="181">
        <v>1419</v>
      </c>
      <c r="K575" s="182">
        <v>5.9890211156124602</v>
      </c>
      <c r="L575" s="181">
        <v>388</v>
      </c>
      <c r="M575" s="182">
        <v>6.4838761523343704</v>
      </c>
      <c r="N575" s="183"/>
      <c r="O575" s="30"/>
      <c r="P575" s="339" t="s" cm="1">
        <v>263</v>
      </c>
      <c r="Q575" s="339"/>
      <c r="R575" s="339"/>
      <c r="S575" s="339" t="s" cm="1">
        <v>263</v>
      </c>
      <c r="T575" s="339"/>
      <c r="U575" s="339"/>
      <c r="V575" s="339" t="s" cm="1">
        <v>263</v>
      </c>
      <c r="W575" s="339"/>
      <c r="X575" s="339"/>
    </row>
    <row r="576" spans="1:28" ht="12" customHeight="1">
      <c r="A576" s="178"/>
      <c r="B576" s="522"/>
      <c r="C576" s="522"/>
      <c r="D576" s="315"/>
      <c r="E576" s="194" t="s">
        <v>4</v>
      </c>
      <c r="F576" s="3">
        <v>942</v>
      </c>
      <c r="G576" s="4">
        <v>100</v>
      </c>
      <c r="H576" s="195">
        <v>10268</v>
      </c>
      <c r="I576" s="196">
        <v>100</v>
      </c>
      <c r="J576" s="195">
        <v>24276</v>
      </c>
      <c r="K576" s="196">
        <v>100</v>
      </c>
      <c r="L576" s="195">
        <v>6013</v>
      </c>
      <c r="M576" s="196">
        <v>100</v>
      </c>
      <c r="N576" s="183"/>
      <c r="O576" s="35"/>
      <c r="P576" s="233"/>
      <c r="Q576" s="212"/>
      <c r="R576" s="233"/>
      <c r="S576" s="233"/>
      <c r="T576" s="212"/>
      <c r="U576" s="233"/>
      <c r="V576" s="233"/>
      <c r="W576" s="212"/>
      <c r="X576" s="233"/>
    </row>
    <row r="577" ht="12" customHeight="1"/>
    <row r="578" ht="12" customHeight="1"/>
    <row r="579" ht="12" customHeight="1"/>
  </sheetData>
  <mergeCells count="136">
    <mergeCell ref="P504:R504"/>
    <mergeCell ref="B510:B514"/>
    <mergeCell ref="B515:B519"/>
    <mergeCell ref="B269:B273"/>
    <mergeCell ref="B342:B350"/>
    <mergeCell ref="B352:B356"/>
    <mergeCell ref="B306:B314"/>
    <mergeCell ref="S504:U504"/>
    <mergeCell ref="V504:X504"/>
    <mergeCell ref="B498:E499"/>
    <mergeCell ref="B450:B452"/>
    <mergeCell ref="B387:B391"/>
    <mergeCell ref="B454:B462"/>
    <mergeCell ref="B463:B471"/>
    <mergeCell ref="B472:B480"/>
    <mergeCell ref="B392:B396"/>
    <mergeCell ref="B423:B431"/>
    <mergeCell ref="B432:B440"/>
    <mergeCell ref="B441:B449"/>
    <mergeCell ref="B398:B402"/>
    <mergeCell ref="C482:C489"/>
    <mergeCell ref="C502:C508"/>
    <mergeCell ref="C451:C452"/>
    <mergeCell ref="B414:B422"/>
    <mergeCell ref="B13:B17"/>
    <mergeCell ref="B28:B32"/>
    <mergeCell ref="B23:B27"/>
    <mergeCell ref="B18:B22"/>
    <mergeCell ref="P6:Q6"/>
    <mergeCell ref="S6:T6"/>
    <mergeCell ref="V6:W6"/>
    <mergeCell ref="B8:B12"/>
    <mergeCell ref="F1:X1"/>
    <mergeCell ref="J5:K5"/>
    <mergeCell ref="L5:M5"/>
    <mergeCell ref="P5:R5"/>
    <mergeCell ref="S5:U5"/>
    <mergeCell ref="V5:X5"/>
    <mergeCell ref="F3:M3"/>
    <mergeCell ref="O3:X3"/>
    <mergeCell ref="F5:G5"/>
    <mergeCell ref="H5:I5"/>
    <mergeCell ref="F2:X2"/>
    <mergeCell ref="P4:X4"/>
    <mergeCell ref="B33:B37"/>
    <mergeCell ref="B96:B100"/>
    <mergeCell ref="B260:B267"/>
    <mergeCell ref="B184:B191"/>
    <mergeCell ref="B39:B43"/>
    <mergeCell ref="B44:B48"/>
    <mergeCell ref="B49:B53"/>
    <mergeCell ref="B69:B73"/>
    <mergeCell ref="B75:B79"/>
    <mergeCell ref="B54:B58"/>
    <mergeCell ref="B59:B63"/>
    <mergeCell ref="B64:B68"/>
    <mergeCell ref="B244:B248"/>
    <mergeCell ref="B249:B253"/>
    <mergeCell ref="B254:B258"/>
    <mergeCell ref="B168:B172"/>
    <mergeCell ref="B173:B177"/>
    <mergeCell ref="B208:B210"/>
    <mergeCell ref="B178:B182"/>
    <mergeCell ref="B192:B199"/>
    <mergeCell ref="B200:B207"/>
    <mergeCell ref="B218:B222"/>
    <mergeCell ref="B213:B217"/>
    <mergeCell ref="B101:B105"/>
    <mergeCell ref="B106:B110"/>
    <mergeCell ref="B111:B115"/>
    <mergeCell ref="B80:B84"/>
    <mergeCell ref="B85:B89"/>
    <mergeCell ref="B90:B94"/>
    <mergeCell ref="C185:C191"/>
    <mergeCell ref="C193:C199"/>
    <mergeCell ref="C201:C207"/>
    <mergeCell ref="B132:B136"/>
    <mergeCell ref="B137:B141"/>
    <mergeCell ref="B142:B146"/>
    <mergeCell ref="B116:B120"/>
    <mergeCell ref="B122:B126"/>
    <mergeCell ref="B127:B131"/>
    <mergeCell ref="B147:B151"/>
    <mergeCell ref="B152:B156"/>
    <mergeCell ref="B157:B161"/>
    <mergeCell ref="B162:B166"/>
    <mergeCell ref="C209:E211"/>
    <mergeCell ref="B372:B376"/>
    <mergeCell ref="B324:B332"/>
    <mergeCell ref="B520:B524"/>
    <mergeCell ref="B491:B496"/>
    <mergeCell ref="B403:B407"/>
    <mergeCell ref="B408:B412"/>
    <mergeCell ref="C415:C422"/>
    <mergeCell ref="C424:C431"/>
    <mergeCell ref="C433:C440"/>
    <mergeCell ref="C442:C449"/>
    <mergeCell ref="C455:C462"/>
    <mergeCell ref="C464:C471"/>
    <mergeCell ref="C473:C480"/>
    <mergeCell ref="B481:B489"/>
    <mergeCell ref="C290:C293"/>
    <mergeCell ref="B274:B278"/>
    <mergeCell ref="B279:B283"/>
    <mergeCell ref="B300:B304"/>
    <mergeCell ref="B357:B361"/>
    <mergeCell ref="B362:B366"/>
    <mergeCell ref="B367:B371"/>
    <mergeCell ref="B233:B237"/>
    <mergeCell ref="B238:B242"/>
    <mergeCell ref="B223:B227"/>
    <mergeCell ref="B228:B232"/>
    <mergeCell ref="B333:B341"/>
    <mergeCell ref="B284:B288"/>
    <mergeCell ref="B289:B293"/>
    <mergeCell ref="B294:B298"/>
    <mergeCell ref="B315:B323"/>
    <mergeCell ref="B377:B381"/>
    <mergeCell ref="B382:B386"/>
    <mergeCell ref="B561:B565"/>
    <mergeCell ref="C270:C273"/>
    <mergeCell ref="C275:C278"/>
    <mergeCell ref="C280:C283"/>
    <mergeCell ref="C285:C288"/>
    <mergeCell ref="C240:C242"/>
    <mergeCell ref="C295:C298"/>
    <mergeCell ref="C235:C237"/>
    <mergeCell ref="B574:C576"/>
    <mergeCell ref="B567:B571"/>
    <mergeCell ref="B525:B529"/>
    <mergeCell ref="B555:B559"/>
    <mergeCell ref="B530:B534"/>
    <mergeCell ref="B535:B539"/>
    <mergeCell ref="B540:B544"/>
    <mergeCell ref="B545:B549"/>
    <mergeCell ref="B550:B554"/>
  </mergeCells>
  <conditionalFormatting sqref="P7:X794">
    <cfRule type="containsText" dxfId="7" priority="1" operator="containsText" text="▼">
      <formula>NOT(ISERROR(SEARCH("▼",P7)))</formula>
    </cfRule>
    <cfRule type="containsText" dxfId="6" priority="2" operator="containsText" text="▽">
      <formula>NOT(ISERROR(SEARCH("▽",P7)))</formula>
    </cfRule>
    <cfRule type="containsText" dxfId="5" priority="3" operator="containsText" text="△">
      <formula>NOT(ISERROR(SEARCH("△",P7)))</formula>
    </cfRule>
    <cfRule type="containsText" dxfId="4" priority="4" operator="containsText" text="▲">
      <formula>NOT(ISERROR(SEARCH("▲",P7)))</formula>
    </cfRule>
  </conditionalFormatting>
  <pageMargins left="0.4" right="0.4" top="0.55000000000000004" bottom="0.75" header="0.55000000000000004" footer="0.55000000000000004"/>
  <pageSetup fitToWidth="0" fitToHeight="0" orientation="landscape" r:id="rId1"/>
  <headerFooter differentFirst="1">
    <oddFooter>&amp;L&amp;"Times New Roman,Regular"&amp;7*p&lt;.05, **p&lt;.01, ***p&lt;.001 (2-tailed); Refer to p. 2 for key to triangle symbols. See the endnotes on the last page of this report.&amp;R&amp;"Times New Roman,Regular"&amp;7NSSE 2023 FREQUENCIES AND STATISTICAL COMPARISONS  •  &amp;P</oddFooter>
  </headerFooter>
  <rowBreaks count="19" manualBreakCount="19">
    <brk id="37" max="23" man="1"/>
    <brk id="68" max="23" man="1"/>
    <brk id="100" max="23" man="1"/>
    <brk id="131" max="23" man="1"/>
    <brk id="161" max="23" man="1"/>
    <brk id="191" max="23" man="1"/>
    <brk id="222" max="23" man="1"/>
    <brk id="253" max="23" man="1"/>
    <brk id="283" max="23" man="1"/>
    <brk id="314" max="23" man="1"/>
    <brk id="341" max="23" man="1"/>
    <brk id="371" max="23" man="1"/>
    <brk id="396" max="23" man="1"/>
    <brk id="422" max="23" man="1"/>
    <brk id="453" max="23" man="1"/>
    <brk id="480" max="23" man="1"/>
    <brk id="508" max="23" man="1"/>
    <brk id="539" max="23" man="1"/>
    <brk id="57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D62"/>
  </sheetPr>
  <dimension ref="A1:AE572"/>
  <sheetViews>
    <sheetView showGridLines="0" zoomScaleNormal="100" zoomScaleSheetLayoutView="100" workbookViewId="0"/>
  </sheetViews>
  <sheetFormatPr defaultColWidth="9.140625" defaultRowHeight="15"/>
  <cols>
    <col min="1" max="1" width="2.28515625" style="45" customWidth="1"/>
    <col min="2" max="2" width="12.140625" style="45" customWidth="1"/>
    <col min="3" max="3" width="10.140625" style="46" customWidth="1"/>
    <col min="4" max="4" width="4.42578125" style="45" customWidth="1"/>
    <col min="5" max="5" width="10.7109375" style="45" customWidth="1"/>
    <col min="6" max="6" width="7" style="45" customWidth="1"/>
    <col min="7" max="7" width="3.7109375" style="45" customWidth="1"/>
    <col min="8" max="8" width="7" style="45" customWidth="1"/>
    <col min="9" max="9" width="3.7109375" style="45" customWidth="1"/>
    <col min="10" max="10" width="7" style="45" customWidth="1"/>
    <col min="11" max="11" width="3.7109375" style="45" customWidth="1"/>
    <col min="12" max="12" width="7" style="45" customWidth="1"/>
    <col min="13" max="13" width="3.7109375" style="45" customWidth="1"/>
    <col min="14" max="14" width="0.85546875" style="45" customWidth="1"/>
    <col min="15" max="15" width="10" style="45" customWidth="1"/>
    <col min="16" max="16" width="4.7109375" style="45" customWidth="1"/>
    <col min="17" max="17" width="2.7109375" style="45" customWidth="1"/>
    <col min="18" max="19" width="4.7109375" style="45" customWidth="1"/>
    <col min="20" max="20" width="2.7109375" style="45" customWidth="1"/>
    <col min="21" max="22" width="4.7109375" style="45" customWidth="1"/>
    <col min="23" max="23" width="2.7109375" style="45" customWidth="1"/>
    <col min="24" max="24" width="4.7109375" style="45" customWidth="1"/>
    <col min="25" max="25" width="9.140625" style="9"/>
    <col min="26" max="28" width="9.140625" style="152"/>
    <col min="29" max="16384" width="9.140625" style="9"/>
  </cols>
  <sheetData>
    <row r="1" spans="1:28" ht="24" customHeight="1">
      <c r="A1" s="62"/>
      <c r="B1" s="62"/>
      <c r="C1" s="405"/>
      <c r="D1" s="69"/>
      <c r="E1" s="62"/>
      <c r="F1" s="534" t="s">
        <v>360</v>
      </c>
      <c r="G1" s="535"/>
      <c r="H1" s="535"/>
      <c r="I1" s="535"/>
      <c r="J1" s="535"/>
      <c r="K1" s="535"/>
      <c r="L1" s="535"/>
      <c r="M1" s="535"/>
      <c r="N1" s="535"/>
      <c r="O1" s="535"/>
      <c r="P1" s="535"/>
      <c r="Q1" s="535"/>
      <c r="R1" s="535"/>
      <c r="S1" s="535"/>
      <c r="T1" s="535"/>
      <c r="U1" s="535"/>
      <c r="V1" s="535"/>
      <c r="W1" s="535"/>
      <c r="X1" s="535"/>
    </row>
    <row r="2" spans="1:28" ht="37.5" customHeight="1">
      <c r="A2" s="70"/>
      <c r="B2" s="70"/>
      <c r="C2" s="406"/>
      <c r="D2" s="71"/>
      <c r="E2" s="70"/>
      <c r="F2" s="544" t="s">
        <v>370</v>
      </c>
      <c r="G2" s="545"/>
      <c r="H2" s="545"/>
      <c r="I2" s="545"/>
      <c r="J2" s="545"/>
      <c r="K2" s="545"/>
      <c r="L2" s="545"/>
      <c r="M2" s="545"/>
      <c r="N2" s="545"/>
      <c r="O2" s="545"/>
      <c r="P2" s="545"/>
      <c r="Q2" s="545"/>
      <c r="R2" s="545"/>
      <c r="S2" s="545"/>
      <c r="T2" s="545"/>
      <c r="U2" s="545"/>
      <c r="V2" s="545"/>
      <c r="W2" s="545"/>
      <c r="X2" s="545"/>
    </row>
    <row r="3" spans="1:28" ht="18.75" customHeight="1">
      <c r="A3" s="72" t="s">
        <v>310</v>
      </c>
      <c r="B3" s="73"/>
      <c r="C3" s="407"/>
      <c r="D3" s="74"/>
      <c r="E3" s="73"/>
      <c r="F3" s="538" t="s">
        <v>241</v>
      </c>
      <c r="G3" s="539"/>
      <c r="H3" s="539"/>
      <c r="I3" s="539"/>
      <c r="J3" s="539"/>
      <c r="K3" s="539"/>
      <c r="L3" s="539"/>
      <c r="M3" s="539"/>
      <c r="N3" s="75"/>
      <c r="O3" s="540" t="s">
        <v>242</v>
      </c>
      <c r="P3" s="541"/>
      <c r="Q3" s="541"/>
      <c r="R3" s="541"/>
      <c r="S3" s="541"/>
      <c r="T3" s="541"/>
      <c r="U3" s="541"/>
      <c r="V3" s="541"/>
      <c r="W3" s="541"/>
      <c r="X3" s="541"/>
    </row>
    <row r="4" spans="1:28" s="160" customFormat="1" ht="10.5" customHeight="1">
      <c r="A4" s="153"/>
      <c r="B4" s="154"/>
      <c r="C4" s="407"/>
      <c r="D4" s="155"/>
      <c r="E4" s="154"/>
      <c r="F4" s="156"/>
      <c r="G4" s="157"/>
      <c r="H4" s="157"/>
      <c r="I4" s="157"/>
      <c r="J4" s="157"/>
      <c r="K4" s="157"/>
      <c r="L4" s="157"/>
      <c r="M4" s="157"/>
      <c r="N4" s="158"/>
      <c r="O4" s="159"/>
      <c r="P4" s="546" t="s">
        <v>381</v>
      </c>
      <c r="Q4" s="546"/>
      <c r="R4" s="546"/>
      <c r="S4" s="546"/>
      <c r="T4" s="546"/>
      <c r="U4" s="546"/>
      <c r="V4" s="546"/>
      <c r="W4" s="546"/>
      <c r="X4" s="546"/>
      <c r="Z4" s="161"/>
      <c r="AA4" s="161"/>
      <c r="AB4" s="161"/>
    </row>
    <row r="5" spans="1:28" ht="24" customHeight="1">
      <c r="A5" s="162"/>
      <c r="B5" s="162"/>
      <c r="C5" s="408"/>
      <c r="D5" s="163"/>
      <c r="E5" s="162"/>
      <c r="F5" s="542" t="s">
        <v>369</v>
      </c>
      <c r="G5" s="543"/>
      <c r="H5" s="536" t="s">
        <v>357</v>
      </c>
      <c r="I5" s="537"/>
      <c r="J5" s="536" t="s">
        <v>371</v>
      </c>
      <c r="K5" s="537"/>
      <c r="L5" s="536" t="s">
        <v>372</v>
      </c>
      <c r="M5" s="537"/>
      <c r="N5" s="164"/>
      <c r="O5" s="43" t="s">
        <v>369</v>
      </c>
      <c r="P5" s="536" t="s">
        <v>357</v>
      </c>
      <c r="Q5" s="537"/>
      <c r="R5" s="537"/>
      <c r="S5" s="536" t="s">
        <v>371</v>
      </c>
      <c r="T5" s="537"/>
      <c r="U5" s="537"/>
      <c r="V5" s="536" t="s">
        <v>372</v>
      </c>
      <c r="W5" s="537"/>
      <c r="X5" s="537"/>
    </row>
    <row r="6" spans="1:28" s="171" customFormat="1" ht="20.100000000000001" customHeight="1">
      <c r="A6" s="165"/>
      <c r="B6" s="166" t="s">
        <v>220</v>
      </c>
      <c r="C6" s="167" t="s">
        <v>273</v>
      </c>
      <c r="D6" s="167" t="s">
        <v>274</v>
      </c>
      <c r="E6" s="168" t="s">
        <v>219</v>
      </c>
      <c r="F6" s="169" t="s">
        <v>70</v>
      </c>
      <c r="G6" s="169" t="s">
        <v>71</v>
      </c>
      <c r="H6" s="169" t="s">
        <v>70</v>
      </c>
      <c r="I6" s="169" t="s">
        <v>71</v>
      </c>
      <c r="J6" s="169" t="s">
        <v>70</v>
      </c>
      <c r="K6" s="169" t="s">
        <v>71</v>
      </c>
      <c r="L6" s="169" t="s">
        <v>70</v>
      </c>
      <c r="M6" s="169" t="s">
        <v>71</v>
      </c>
      <c r="N6" s="170"/>
      <c r="O6" s="167" t="s">
        <v>6</v>
      </c>
      <c r="P6" s="532" t="s">
        <v>6</v>
      </c>
      <c r="Q6" s="533"/>
      <c r="R6" s="167" t="s">
        <v>275</v>
      </c>
      <c r="S6" s="559" t="s">
        <v>6</v>
      </c>
      <c r="T6" s="560"/>
      <c r="U6" s="167" t="s">
        <v>275</v>
      </c>
      <c r="V6" s="559" t="s">
        <v>6</v>
      </c>
      <c r="W6" s="560"/>
      <c r="X6" s="167" t="s">
        <v>275</v>
      </c>
      <c r="Z6" s="172"/>
      <c r="AA6" s="172"/>
      <c r="AB6" s="172"/>
    </row>
    <row r="7" spans="1:28" s="177" customFormat="1" ht="15" customHeight="1">
      <c r="A7" s="173" t="s">
        <v>7</v>
      </c>
      <c r="B7" s="174"/>
      <c r="C7" s="409"/>
      <c r="D7" s="175"/>
      <c r="E7" s="174"/>
      <c r="F7" s="174"/>
      <c r="G7" s="174"/>
      <c r="H7" s="174"/>
      <c r="I7" s="174"/>
      <c r="J7" s="174"/>
      <c r="K7" s="174"/>
      <c r="L7" s="174"/>
      <c r="M7" s="174"/>
      <c r="N7" s="176"/>
      <c r="O7" s="473" t="s">
        <v>251</v>
      </c>
      <c r="P7" s="474" t="s">
        <v>252</v>
      </c>
      <c r="Q7" s="474" t="s">
        <v>252</v>
      </c>
      <c r="R7" s="474" t="s">
        <v>252</v>
      </c>
      <c r="S7" s="474" t="s">
        <v>253</v>
      </c>
      <c r="T7" s="474" t="s">
        <v>253</v>
      </c>
      <c r="U7" s="474" t="s">
        <v>253</v>
      </c>
      <c r="V7" s="474" t="s">
        <v>254</v>
      </c>
      <c r="W7" s="474" t="s">
        <v>254</v>
      </c>
      <c r="X7" s="474" t="s">
        <v>254</v>
      </c>
      <c r="Z7" s="172"/>
      <c r="AA7" s="172"/>
      <c r="AB7" s="172"/>
    </row>
    <row r="8" spans="1:28" ht="12" customHeight="1">
      <c r="A8" s="178" t="s">
        <v>0</v>
      </c>
      <c r="B8" s="515" t="s">
        <v>8</v>
      </c>
      <c r="C8" s="395" t="s">
        <v>20</v>
      </c>
      <c r="D8" s="179">
        <v>1</v>
      </c>
      <c r="E8" s="180" t="s">
        <v>1</v>
      </c>
      <c r="F8" s="1">
        <v>98</v>
      </c>
      <c r="G8" s="2">
        <v>7.2701524203840897</v>
      </c>
      <c r="H8" s="181">
        <v>920</v>
      </c>
      <c r="I8" s="182">
        <v>9.3133629986589703</v>
      </c>
      <c r="J8" s="181">
        <v>1780</v>
      </c>
      <c r="K8" s="182">
        <v>8.1865973606983609</v>
      </c>
      <c r="L8" s="181">
        <v>445</v>
      </c>
      <c r="M8" s="182">
        <v>7.1055705885328901</v>
      </c>
      <c r="N8" s="183"/>
      <c r="O8" s="30"/>
      <c r="P8" s="184"/>
      <c r="Q8" s="185"/>
      <c r="R8" s="184"/>
      <c r="S8" s="184"/>
      <c r="T8" s="185"/>
      <c r="U8" s="184"/>
      <c r="V8" s="184"/>
      <c r="W8" s="185"/>
      <c r="X8" s="184"/>
    </row>
    <row r="9" spans="1:28" ht="12" customHeight="1">
      <c r="A9" s="178"/>
      <c r="B9" s="516"/>
      <c r="C9" s="396"/>
      <c r="D9" s="179">
        <v>2</v>
      </c>
      <c r="E9" s="180" t="s">
        <v>2</v>
      </c>
      <c r="F9" s="1">
        <v>563</v>
      </c>
      <c r="G9" s="2">
        <v>42.614850721823501</v>
      </c>
      <c r="H9" s="181">
        <v>4323</v>
      </c>
      <c r="I9" s="182">
        <v>43.518573182498798</v>
      </c>
      <c r="J9" s="181">
        <v>9293</v>
      </c>
      <c r="K9" s="182">
        <v>41.9783332352253</v>
      </c>
      <c r="L9" s="181">
        <v>2698</v>
      </c>
      <c r="M9" s="182">
        <v>41.901944917024203</v>
      </c>
      <c r="N9" s="183"/>
      <c r="O9" s="31"/>
      <c r="P9" s="186"/>
      <c r="Q9" s="186"/>
      <c r="R9" s="186"/>
      <c r="S9" s="187"/>
      <c r="T9" s="188"/>
      <c r="U9" s="189"/>
      <c r="V9" s="189"/>
      <c r="W9" s="188"/>
      <c r="X9" s="189"/>
    </row>
    <row r="10" spans="1:28" ht="12" customHeight="1">
      <c r="A10" s="178"/>
      <c r="B10" s="516"/>
      <c r="C10" s="396"/>
      <c r="D10" s="179">
        <v>3</v>
      </c>
      <c r="E10" s="180" t="s">
        <v>3</v>
      </c>
      <c r="F10" s="1">
        <v>385</v>
      </c>
      <c r="G10" s="2">
        <v>29.104973695519298</v>
      </c>
      <c r="H10" s="181">
        <v>2736</v>
      </c>
      <c r="I10" s="182">
        <v>27.6393253349842</v>
      </c>
      <c r="J10" s="181">
        <v>6239</v>
      </c>
      <c r="K10" s="182">
        <v>28.6208092136647</v>
      </c>
      <c r="L10" s="181">
        <v>1888</v>
      </c>
      <c r="M10" s="182">
        <v>29.0520710912952</v>
      </c>
      <c r="N10" s="183"/>
      <c r="O10" s="29">
        <v>2.6385486759967924</v>
      </c>
      <c r="P10" s="190">
        <v>2.5738343930402854</v>
      </c>
      <c r="Q10" s="191" t="s" cm="1">
        <v>374</v>
      </c>
      <c r="R10" s="192">
        <v>7.1506252569998929E-2</v>
      </c>
      <c r="S10" s="190">
        <v>2.6286273223378318</v>
      </c>
      <c r="T10" s="191" t="s" cm="1">
        <v>377</v>
      </c>
      <c r="U10" s="192">
        <v>1.0954055896956539E-2</v>
      </c>
      <c r="V10" s="190">
        <v>2.6582732730906189</v>
      </c>
      <c r="W10" s="191" t="s" cm="1">
        <v>377</v>
      </c>
      <c r="X10" s="192">
        <v>-2.1988047193417879E-2</v>
      </c>
    </row>
    <row r="11" spans="1:28" ht="12" customHeight="1">
      <c r="A11" s="178"/>
      <c r="B11" s="516"/>
      <c r="C11" s="396"/>
      <c r="D11" s="179">
        <v>4</v>
      </c>
      <c r="E11" s="180" t="s">
        <v>218</v>
      </c>
      <c r="F11" s="1">
        <v>273</v>
      </c>
      <c r="G11" s="2">
        <v>21.0100231622731</v>
      </c>
      <c r="H11" s="181">
        <v>1885</v>
      </c>
      <c r="I11" s="182">
        <v>19.528738483858</v>
      </c>
      <c r="J11" s="181">
        <v>4510</v>
      </c>
      <c r="K11" s="182">
        <v>21.2142601904117</v>
      </c>
      <c r="L11" s="181">
        <v>1403</v>
      </c>
      <c r="M11" s="182">
        <v>21.940413403147701</v>
      </c>
      <c r="N11" s="183"/>
      <c r="O11" s="30"/>
      <c r="P11" s="323" t="s" cm="1">
        <v>262</v>
      </c>
      <c r="Q11" s="324"/>
      <c r="R11" s="324"/>
      <c r="S11" s="323" t="s" cm="1">
        <v>377</v>
      </c>
      <c r="T11" s="324"/>
      <c r="U11" s="324"/>
      <c r="V11" s="323" t="s" cm="1">
        <v>377</v>
      </c>
      <c r="W11" s="325"/>
      <c r="X11" s="325"/>
    </row>
    <row r="12" spans="1:28" ht="12" customHeight="1">
      <c r="A12" s="178"/>
      <c r="B12" s="517"/>
      <c r="C12" s="397"/>
      <c r="D12" s="193"/>
      <c r="E12" s="194" t="s">
        <v>4</v>
      </c>
      <c r="F12" s="3">
        <v>1319</v>
      </c>
      <c r="G12" s="4">
        <v>100</v>
      </c>
      <c r="H12" s="195">
        <v>9864</v>
      </c>
      <c r="I12" s="196">
        <v>100</v>
      </c>
      <c r="J12" s="195">
        <v>21822</v>
      </c>
      <c r="K12" s="196">
        <v>100</v>
      </c>
      <c r="L12" s="195">
        <v>6434</v>
      </c>
      <c r="M12" s="196">
        <v>100</v>
      </c>
      <c r="N12" s="183"/>
      <c r="O12" s="32"/>
      <c r="P12" s="197"/>
      <c r="Q12" s="198"/>
      <c r="R12" s="197"/>
      <c r="S12" s="197"/>
      <c r="T12" s="198"/>
      <c r="U12" s="197"/>
      <c r="V12" s="197"/>
      <c r="W12" s="198"/>
      <c r="X12" s="197"/>
    </row>
    <row r="13" spans="1:28" ht="12" customHeight="1">
      <c r="A13" s="178" t="s">
        <v>5</v>
      </c>
      <c r="B13" s="515" t="s">
        <v>9</v>
      </c>
      <c r="C13" s="395" t="s">
        <v>163</v>
      </c>
      <c r="D13" s="179">
        <v>1</v>
      </c>
      <c r="E13" s="180" t="s">
        <v>1</v>
      </c>
      <c r="F13" s="1">
        <v>263</v>
      </c>
      <c r="G13" s="2">
        <v>20.040933183763499</v>
      </c>
      <c r="H13" s="181">
        <v>1427</v>
      </c>
      <c r="I13" s="182">
        <v>15.213846243593</v>
      </c>
      <c r="J13" s="181">
        <v>3079</v>
      </c>
      <c r="K13" s="182">
        <v>14.657620486407099</v>
      </c>
      <c r="L13" s="181">
        <v>874</v>
      </c>
      <c r="M13" s="182">
        <v>14.200715349292899</v>
      </c>
      <c r="N13" s="183"/>
      <c r="O13" s="30"/>
      <c r="P13" s="199"/>
      <c r="Q13" s="200"/>
      <c r="R13" s="199"/>
      <c r="S13" s="199"/>
      <c r="T13" s="200"/>
      <c r="U13" s="199"/>
      <c r="V13" s="199"/>
      <c r="W13" s="200"/>
      <c r="X13" s="199"/>
    </row>
    <row r="14" spans="1:28" ht="12" customHeight="1">
      <c r="A14" s="107"/>
      <c r="B14" s="525"/>
      <c r="C14" s="396"/>
      <c r="D14" s="179">
        <v>2</v>
      </c>
      <c r="E14" s="180" t="s">
        <v>2</v>
      </c>
      <c r="F14" s="1">
        <v>587</v>
      </c>
      <c r="G14" s="2">
        <v>44.4533889500537</v>
      </c>
      <c r="H14" s="181">
        <v>4237</v>
      </c>
      <c r="I14" s="182">
        <v>42.919675460642999</v>
      </c>
      <c r="J14" s="181">
        <v>9427</v>
      </c>
      <c r="K14" s="182">
        <v>43.038052395072697</v>
      </c>
      <c r="L14" s="181">
        <v>2738</v>
      </c>
      <c r="M14" s="182">
        <v>42.487886885255001</v>
      </c>
      <c r="N14" s="183"/>
      <c r="O14" s="31"/>
      <c r="P14" s="202"/>
      <c r="Q14" s="201"/>
      <c r="R14" s="202"/>
      <c r="S14" s="202"/>
      <c r="T14" s="201"/>
      <c r="U14" s="202"/>
      <c r="V14" s="202"/>
      <c r="W14" s="201"/>
      <c r="X14" s="202"/>
    </row>
    <row r="15" spans="1:28" ht="12" customHeight="1">
      <c r="A15" s="107"/>
      <c r="B15" s="525"/>
      <c r="C15" s="396"/>
      <c r="D15" s="179">
        <v>3</v>
      </c>
      <c r="E15" s="180" t="s">
        <v>3</v>
      </c>
      <c r="F15" s="1">
        <v>314</v>
      </c>
      <c r="G15" s="2">
        <v>23.966041295623899</v>
      </c>
      <c r="H15" s="181">
        <v>2774</v>
      </c>
      <c r="I15" s="182">
        <v>27.645024149330101</v>
      </c>
      <c r="J15" s="181">
        <v>6151</v>
      </c>
      <c r="K15" s="182">
        <v>27.7898201662045</v>
      </c>
      <c r="L15" s="181">
        <v>1837</v>
      </c>
      <c r="M15" s="182">
        <v>28.147853655319501</v>
      </c>
      <c r="N15" s="183"/>
      <c r="O15" s="29">
        <v>2.2700438125297628</v>
      </c>
      <c r="P15" s="190">
        <v>2.4087408619859247</v>
      </c>
      <c r="Q15" s="191" t="s" cm="1">
        <v>376</v>
      </c>
      <c r="R15" s="192">
        <v>-0.15220860071542386</v>
      </c>
      <c r="S15" s="190">
        <v>2.4216121358442226</v>
      </c>
      <c r="T15" s="191" t="s" cm="1">
        <v>376</v>
      </c>
      <c r="U15" s="192">
        <v>-0.16662641792485969</v>
      </c>
      <c r="V15" s="190">
        <v>2.4427422652629533</v>
      </c>
      <c r="W15" s="191" t="s" cm="1">
        <v>376</v>
      </c>
      <c r="X15" s="192">
        <v>-0.18916874863293054</v>
      </c>
    </row>
    <row r="16" spans="1:28" ht="12" customHeight="1">
      <c r="A16" s="107"/>
      <c r="B16" s="525"/>
      <c r="C16" s="396"/>
      <c r="D16" s="179">
        <v>4</v>
      </c>
      <c r="E16" s="180" t="s">
        <v>218</v>
      </c>
      <c r="F16" s="1">
        <v>152</v>
      </c>
      <c r="G16" s="2">
        <v>11.539636570558899</v>
      </c>
      <c r="H16" s="181">
        <v>1405</v>
      </c>
      <c r="I16" s="182">
        <v>14.221454146433899</v>
      </c>
      <c r="J16" s="181">
        <v>3128</v>
      </c>
      <c r="K16" s="182">
        <v>14.514506952315701</v>
      </c>
      <c r="L16" s="181">
        <v>973</v>
      </c>
      <c r="M16" s="182">
        <v>15.1635441101326</v>
      </c>
      <c r="N16" s="183"/>
      <c r="O16" s="30"/>
      <c r="P16" s="323" t="s" cm="1">
        <v>263</v>
      </c>
      <c r="Q16" s="324"/>
      <c r="R16" s="324"/>
      <c r="S16" s="323" t="s" cm="1">
        <v>263</v>
      </c>
      <c r="T16" s="324"/>
      <c r="U16" s="324"/>
      <c r="V16" s="323" t="s" cm="1">
        <v>263</v>
      </c>
      <c r="W16" s="325"/>
      <c r="X16" s="325"/>
    </row>
    <row r="17" spans="1:24" ht="12" customHeight="1">
      <c r="A17" s="107"/>
      <c r="B17" s="557"/>
      <c r="C17" s="402"/>
      <c r="D17" s="203"/>
      <c r="E17" s="204" t="s">
        <v>4</v>
      </c>
      <c r="F17" s="3">
        <v>1316</v>
      </c>
      <c r="G17" s="4">
        <v>100</v>
      </c>
      <c r="H17" s="195">
        <v>9843</v>
      </c>
      <c r="I17" s="196">
        <v>100</v>
      </c>
      <c r="J17" s="195">
        <v>21785</v>
      </c>
      <c r="K17" s="196">
        <v>100</v>
      </c>
      <c r="L17" s="195">
        <v>6422</v>
      </c>
      <c r="M17" s="196">
        <v>100</v>
      </c>
      <c r="N17" s="183"/>
      <c r="O17" s="32"/>
      <c r="P17" s="207"/>
      <c r="Q17" s="198"/>
      <c r="R17" s="207"/>
      <c r="S17" s="207"/>
      <c r="T17" s="198"/>
      <c r="U17" s="207"/>
      <c r="V17" s="207"/>
      <c r="W17" s="198"/>
      <c r="X17" s="207"/>
    </row>
    <row r="18" spans="1:24" ht="12" customHeight="1">
      <c r="A18" s="178" t="s">
        <v>11</v>
      </c>
      <c r="B18" s="515" t="s">
        <v>10</v>
      </c>
      <c r="C18" s="395" t="s">
        <v>164</v>
      </c>
      <c r="D18" s="179">
        <v>1</v>
      </c>
      <c r="E18" s="180" t="s">
        <v>1</v>
      </c>
      <c r="F18" s="1">
        <v>144</v>
      </c>
      <c r="G18" s="2">
        <v>10.739694838379</v>
      </c>
      <c r="H18" s="181">
        <v>809</v>
      </c>
      <c r="I18" s="182">
        <v>8.4612731360330091</v>
      </c>
      <c r="J18" s="181">
        <v>1733</v>
      </c>
      <c r="K18" s="182">
        <v>8.1400982498969903</v>
      </c>
      <c r="L18" s="181">
        <v>451</v>
      </c>
      <c r="M18" s="182">
        <v>7.1449268562036998</v>
      </c>
      <c r="N18" s="183"/>
      <c r="O18" s="33"/>
      <c r="P18" s="199"/>
      <c r="Q18" s="200"/>
      <c r="R18" s="199"/>
      <c r="S18" s="199"/>
      <c r="T18" s="200"/>
      <c r="U18" s="199"/>
      <c r="V18" s="199"/>
      <c r="W18" s="200"/>
      <c r="X18" s="199"/>
    </row>
    <row r="19" spans="1:24" ht="12" customHeight="1">
      <c r="A19" s="107"/>
      <c r="B19" s="525"/>
      <c r="C19" s="396"/>
      <c r="D19" s="179">
        <v>2</v>
      </c>
      <c r="E19" s="180" t="s">
        <v>2</v>
      </c>
      <c r="F19" s="1">
        <v>581</v>
      </c>
      <c r="G19" s="2">
        <v>43.770730367616999</v>
      </c>
      <c r="H19" s="181">
        <v>4117</v>
      </c>
      <c r="I19" s="182">
        <v>41.807284913719499</v>
      </c>
      <c r="J19" s="181">
        <v>9161</v>
      </c>
      <c r="K19" s="182">
        <v>41.654732317134702</v>
      </c>
      <c r="L19" s="181">
        <v>2607</v>
      </c>
      <c r="M19" s="182">
        <v>40.682449531120902</v>
      </c>
      <c r="N19" s="183"/>
      <c r="O19" s="34"/>
      <c r="P19" s="208"/>
      <c r="Q19" s="209"/>
      <c r="R19" s="208"/>
      <c r="S19" s="208"/>
      <c r="T19" s="209"/>
      <c r="U19" s="208"/>
      <c r="V19" s="208"/>
      <c r="W19" s="209"/>
      <c r="X19" s="208"/>
    </row>
    <row r="20" spans="1:24" ht="12" customHeight="1">
      <c r="A20" s="107"/>
      <c r="B20" s="525"/>
      <c r="C20" s="396"/>
      <c r="D20" s="179">
        <v>3</v>
      </c>
      <c r="E20" s="180" t="s">
        <v>3</v>
      </c>
      <c r="F20" s="1">
        <v>395</v>
      </c>
      <c r="G20" s="2">
        <v>30.261296117027499</v>
      </c>
      <c r="H20" s="181">
        <v>3334</v>
      </c>
      <c r="I20" s="182">
        <v>33.5236227209124</v>
      </c>
      <c r="J20" s="181">
        <v>7357</v>
      </c>
      <c r="K20" s="182">
        <v>33.589058219957998</v>
      </c>
      <c r="L20" s="181">
        <v>2249</v>
      </c>
      <c r="M20" s="182">
        <v>34.533760630909299</v>
      </c>
      <c r="N20" s="183"/>
      <c r="O20" s="29">
        <v>2.4997815863259891</v>
      </c>
      <c r="P20" s="190">
        <v>2.5747798804353672</v>
      </c>
      <c r="Q20" s="191" t="s" cm="1">
        <v>375</v>
      </c>
      <c r="R20" s="192">
        <v>-8.7123937666928136E-2</v>
      </c>
      <c r="S20" s="190">
        <v>2.5868118239607294</v>
      </c>
      <c r="T20" s="191" t="s" cm="1">
        <v>376</v>
      </c>
      <c r="U20" s="192">
        <v>-0.10122801304493223</v>
      </c>
      <c r="V20" s="190">
        <v>2.6266655973824196</v>
      </c>
      <c r="W20" s="191" t="s" cm="1">
        <v>376</v>
      </c>
      <c r="X20" s="192">
        <v>-0.14796507403981926</v>
      </c>
    </row>
    <row r="21" spans="1:24" ht="12" customHeight="1">
      <c r="A21" s="107"/>
      <c r="B21" s="525"/>
      <c r="C21" s="396"/>
      <c r="D21" s="179">
        <v>4</v>
      </c>
      <c r="E21" s="180" t="s">
        <v>218</v>
      </c>
      <c r="F21" s="1">
        <v>198</v>
      </c>
      <c r="G21" s="2">
        <v>15.2282786769764</v>
      </c>
      <c r="H21" s="181">
        <v>1557</v>
      </c>
      <c r="I21" s="182">
        <v>16.2078192293352</v>
      </c>
      <c r="J21" s="181">
        <v>3462</v>
      </c>
      <c r="K21" s="182">
        <v>16.616111213010299</v>
      </c>
      <c r="L21" s="181">
        <v>1105</v>
      </c>
      <c r="M21" s="182">
        <v>17.638862981766099</v>
      </c>
      <c r="N21" s="183"/>
      <c r="O21" s="30"/>
      <c r="P21" s="323" t="s" cm="1">
        <v>263</v>
      </c>
      <c r="Q21" s="324"/>
      <c r="R21" s="324"/>
      <c r="S21" s="323" t="s" cm="1">
        <v>263</v>
      </c>
      <c r="T21" s="324"/>
      <c r="U21" s="324"/>
      <c r="V21" s="323" t="s" cm="1">
        <v>263</v>
      </c>
      <c r="W21" s="325"/>
      <c r="X21" s="325"/>
    </row>
    <row r="22" spans="1:24" ht="12" customHeight="1">
      <c r="A22" s="107"/>
      <c r="B22" s="561"/>
      <c r="C22" s="397"/>
      <c r="D22" s="210"/>
      <c r="E22" s="194" t="s">
        <v>4</v>
      </c>
      <c r="F22" s="3">
        <v>1318</v>
      </c>
      <c r="G22" s="4">
        <v>100</v>
      </c>
      <c r="H22" s="195">
        <v>9817</v>
      </c>
      <c r="I22" s="196">
        <v>100</v>
      </c>
      <c r="J22" s="195">
        <v>21713</v>
      </c>
      <c r="K22" s="196">
        <v>100</v>
      </c>
      <c r="L22" s="195">
        <v>6412</v>
      </c>
      <c r="M22" s="196">
        <v>100</v>
      </c>
      <c r="N22" s="183"/>
      <c r="O22" s="35"/>
      <c r="P22" s="211"/>
      <c r="Q22" s="212"/>
      <c r="R22" s="211"/>
      <c r="S22" s="211"/>
      <c r="T22" s="212"/>
      <c r="U22" s="211"/>
      <c r="V22" s="211"/>
      <c r="W22" s="212"/>
      <c r="X22" s="211"/>
    </row>
    <row r="23" spans="1:24" ht="12" customHeight="1">
      <c r="A23" s="178" t="s">
        <v>12</v>
      </c>
      <c r="B23" s="552" t="s">
        <v>18</v>
      </c>
      <c r="C23" s="401" t="s">
        <v>165</v>
      </c>
      <c r="D23" s="213">
        <v>1</v>
      </c>
      <c r="E23" s="214" t="s">
        <v>1</v>
      </c>
      <c r="F23" s="1">
        <v>418</v>
      </c>
      <c r="G23" s="2">
        <v>31.596243154402899</v>
      </c>
      <c r="H23" s="181">
        <v>1951</v>
      </c>
      <c r="I23" s="182">
        <v>20.444627128153702</v>
      </c>
      <c r="J23" s="181">
        <v>4269</v>
      </c>
      <c r="K23" s="182">
        <v>20.124255630833101</v>
      </c>
      <c r="L23" s="181">
        <v>1279</v>
      </c>
      <c r="M23" s="182">
        <v>20.211033046265399</v>
      </c>
      <c r="N23" s="183"/>
      <c r="O23" s="36"/>
      <c r="P23" s="217"/>
      <c r="Q23" s="218"/>
      <c r="R23" s="217"/>
      <c r="S23" s="217"/>
      <c r="T23" s="218"/>
      <c r="U23" s="217"/>
      <c r="V23" s="217"/>
      <c r="W23" s="218"/>
      <c r="X23" s="217"/>
    </row>
    <row r="24" spans="1:24" ht="12" customHeight="1">
      <c r="A24" s="107"/>
      <c r="B24" s="525"/>
      <c r="C24" s="396"/>
      <c r="D24" s="179">
        <v>2</v>
      </c>
      <c r="E24" s="180" t="s">
        <v>2</v>
      </c>
      <c r="F24" s="1">
        <v>480</v>
      </c>
      <c r="G24" s="2">
        <v>36.431551862531897</v>
      </c>
      <c r="H24" s="181">
        <v>3494</v>
      </c>
      <c r="I24" s="182">
        <v>35.951138525155699</v>
      </c>
      <c r="J24" s="181">
        <v>7907</v>
      </c>
      <c r="K24" s="182">
        <v>36.307970527529299</v>
      </c>
      <c r="L24" s="181">
        <v>2408</v>
      </c>
      <c r="M24" s="182">
        <v>37.703895190226397</v>
      </c>
      <c r="N24" s="183"/>
      <c r="O24" s="34"/>
      <c r="P24" s="208"/>
      <c r="Q24" s="209"/>
      <c r="R24" s="208"/>
      <c r="S24" s="208"/>
      <c r="T24" s="209"/>
      <c r="U24" s="208"/>
      <c r="V24" s="208"/>
      <c r="W24" s="209"/>
      <c r="X24" s="208"/>
    </row>
    <row r="25" spans="1:24" ht="12" customHeight="1">
      <c r="A25" s="107"/>
      <c r="B25" s="525"/>
      <c r="C25" s="396"/>
      <c r="D25" s="179">
        <v>3</v>
      </c>
      <c r="E25" s="180" t="s">
        <v>3</v>
      </c>
      <c r="F25" s="1">
        <v>273</v>
      </c>
      <c r="G25" s="2">
        <v>21.158181689036201</v>
      </c>
      <c r="H25" s="181">
        <v>2699</v>
      </c>
      <c r="I25" s="182">
        <v>27.030983216098701</v>
      </c>
      <c r="J25" s="181">
        <v>5943</v>
      </c>
      <c r="K25" s="182">
        <v>27.079810445989299</v>
      </c>
      <c r="L25" s="181">
        <v>1770</v>
      </c>
      <c r="M25" s="182">
        <v>27.244881565067601</v>
      </c>
      <c r="N25" s="183"/>
      <c r="O25" s="29">
        <v>2.1118998512268909</v>
      </c>
      <c r="P25" s="190">
        <v>2.3973285834911775</v>
      </c>
      <c r="Q25" s="191" t="s" cm="1">
        <v>376</v>
      </c>
      <c r="R25" s="192">
        <v>-0.28880046774611229</v>
      </c>
      <c r="S25" s="190">
        <v>2.3993148160644773</v>
      </c>
      <c r="T25" s="191" t="s" cm="1">
        <v>376</v>
      </c>
      <c r="U25" s="192">
        <v>-0.29167448836216742</v>
      </c>
      <c r="V25" s="190">
        <v>2.367142289156877</v>
      </c>
      <c r="W25" s="191" t="s" cm="1">
        <v>376</v>
      </c>
      <c r="X25" s="192">
        <v>-0.26388625764965146</v>
      </c>
    </row>
    <row r="26" spans="1:24" ht="12" customHeight="1">
      <c r="A26" s="107"/>
      <c r="B26" s="525"/>
      <c r="C26" s="396"/>
      <c r="D26" s="179">
        <v>4</v>
      </c>
      <c r="E26" s="180" t="s">
        <v>218</v>
      </c>
      <c r="F26" s="1">
        <v>138</v>
      </c>
      <c r="G26" s="2">
        <v>10.8140232940291</v>
      </c>
      <c r="H26" s="181">
        <v>1627</v>
      </c>
      <c r="I26" s="182">
        <v>16.573251130591899</v>
      </c>
      <c r="J26" s="181">
        <v>3477</v>
      </c>
      <c r="K26" s="182">
        <v>16.4879633956483</v>
      </c>
      <c r="L26" s="181">
        <v>925</v>
      </c>
      <c r="M26" s="182">
        <v>14.840190198440601</v>
      </c>
      <c r="N26" s="183"/>
      <c r="O26" s="30"/>
      <c r="P26" s="323" t="s" cm="1">
        <v>263</v>
      </c>
      <c r="Q26" s="324"/>
      <c r="R26" s="324"/>
      <c r="S26" s="323" t="s" cm="1">
        <v>263</v>
      </c>
      <c r="T26" s="324"/>
      <c r="U26" s="324"/>
      <c r="V26" s="323" t="s" cm="1">
        <v>263</v>
      </c>
      <c r="W26" s="325"/>
      <c r="X26" s="325"/>
    </row>
    <row r="27" spans="1:24" ht="12" customHeight="1">
      <c r="A27" s="107"/>
      <c r="B27" s="557"/>
      <c r="C27" s="402"/>
      <c r="D27" s="203"/>
      <c r="E27" s="204" t="s">
        <v>4</v>
      </c>
      <c r="F27" s="3">
        <v>1309</v>
      </c>
      <c r="G27" s="4">
        <v>100</v>
      </c>
      <c r="H27" s="195">
        <v>9771</v>
      </c>
      <c r="I27" s="196">
        <v>100</v>
      </c>
      <c r="J27" s="195">
        <v>21596</v>
      </c>
      <c r="K27" s="196">
        <v>100</v>
      </c>
      <c r="L27" s="195">
        <v>6382</v>
      </c>
      <c r="M27" s="196">
        <v>100</v>
      </c>
      <c r="N27" s="183"/>
      <c r="O27" s="39"/>
      <c r="P27" s="317"/>
      <c r="Q27" s="114"/>
      <c r="R27" s="317"/>
      <c r="S27" s="317"/>
      <c r="T27" s="114"/>
      <c r="U27" s="317"/>
      <c r="V27" s="317"/>
      <c r="W27" s="114"/>
      <c r="X27" s="317"/>
    </row>
    <row r="28" spans="1:24" ht="12" customHeight="1">
      <c r="A28" s="178" t="s">
        <v>13</v>
      </c>
      <c r="B28" s="553" t="s">
        <v>19</v>
      </c>
      <c r="C28" s="403" t="s">
        <v>166</v>
      </c>
      <c r="D28" s="219">
        <v>1</v>
      </c>
      <c r="E28" s="220" t="s">
        <v>1</v>
      </c>
      <c r="F28" s="1">
        <v>247</v>
      </c>
      <c r="G28" s="2">
        <v>18.7290552138411</v>
      </c>
      <c r="H28" s="181">
        <v>638</v>
      </c>
      <c r="I28" s="182">
        <v>6.7752695771654396</v>
      </c>
      <c r="J28" s="181">
        <v>1493</v>
      </c>
      <c r="K28" s="182">
        <v>7.0755066357201502</v>
      </c>
      <c r="L28" s="181">
        <v>440</v>
      </c>
      <c r="M28" s="182">
        <v>7.0326902629526096</v>
      </c>
      <c r="N28" s="183"/>
      <c r="O28" s="41"/>
      <c r="P28" s="318"/>
      <c r="Q28" s="319"/>
      <c r="R28" s="318"/>
      <c r="S28" s="318"/>
      <c r="T28" s="319"/>
      <c r="U28" s="318"/>
      <c r="V28" s="318"/>
      <c r="W28" s="319"/>
      <c r="X28" s="318"/>
    </row>
    <row r="29" spans="1:24" ht="12" customHeight="1">
      <c r="A29" s="107"/>
      <c r="B29" s="525"/>
      <c r="C29" s="396"/>
      <c r="D29" s="179">
        <v>2</v>
      </c>
      <c r="E29" s="180" t="s">
        <v>2</v>
      </c>
      <c r="F29" s="1">
        <v>442</v>
      </c>
      <c r="G29" s="2">
        <v>34.197400269464502</v>
      </c>
      <c r="H29" s="181">
        <v>2606</v>
      </c>
      <c r="I29" s="182">
        <v>26.999949124686601</v>
      </c>
      <c r="J29" s="181">
        <v>6009</v>
      </c>
      <c r="K29" s="182">
        <v>27.7576321967965</v>
      </c>
      <c r="L29" s="181">
        <v>1810</v>
      </c>
      <c r="M29" s="182">
        <v>28.6893768822274</v>
      </c>
      <c r="N29" s="183"/>
      <c r="O29" s="31"/>
      <c r="P29" s="202"/>
      <c r="Q29" s="201"/>
      <c r="R29" s="202"/>
      <c r="S29" s="202"/>
      <c r="T29" s="201"/>
      <c r="U29" s="202"/>
      <c r="V29" s="202"/>
      <c r="W29" s="201"/>
      <c r="X29" s="202"/>
    </row>
    <row r="30" spans="1:24" ht="12" customHeight="1">
      <c r="A30" s="107"/>
      <c r="B30" s="525"/>
      <c r="C30" s="396"/>
      <c r="D30" s="179">
        <v>3</v>
      </c>
      <c r="E30" s="180" t="s">
        <v>3</v>
      </c>
      <c r="F30" s="1">
        <v>351</v>
      </c>
      <c r="G30" s="2">
        <v>26.5520641733447</v>
      </c>
      <c r="H30" s="181">
        <v>3383</v>
      </c>
      <c r="I30" s="182">
        <v>34.4842001620273</v>
      </c>
      <c r="J30" s="181">
        <v>7498</v>
      </c>
      <c r="K30" s="182">
        <v>34.525319382287698</v>
      </c>
      <c r="L30" s="181">
        <v>2261</v>
      </c>
      <c r="M30" s="182">
        <v>35.110070564729803</v>
      </c>
      <c r="N30" s="183"/>
      <c r="O30" s="29">
        <v>2.4886596964620038</v>
      </c>
      <c r="P30" s="190">
        <v>2.9119009285709105</v>
      </c>
      <c r="Q30" s="191" t="s" cm="1">
        <v>376</v>
      </c>
      <c r="R30" s="192">
        <v>-0.45403317694379519</v>
      </c>
      <c r="S30" s="190">
        <v>2.8873289631694279</v>
      </c>
      <c r="T30" s="191" t="s" cm="1">
        <v>376</v>
      </c>
      <c r="U30" s="192">
        <v>-0.4291443681801631</v>
      </c>
      <c r="V30" s="190">
        <v>2.8641310488196212</v>
      </c>
      <c r="W30" s="191" t="s" cm="1">
        <v>376</v>
      </c>
      <c r="X30" s="192">
        <v>-0.40285512823515957</v>
      </c>
    </row>
    <row r="31" spans="1:24" ht="12" customHeight="1">
      <c r="A31" s="107"/>
      <c r="B31" s="525"/>
      <c r="C31" s="396"/>
      <c r="D31" s="179">
        <v>4</v>
      </c>
      <c r="E31" s="180" t="s">
        <v>218</v>
      </c>
      <c r="F31" s="1">
        <v>265</v>
      </c>
      <c r="G31" s="2">
        <v>20.521480343349701</v>
      </c>
      <c r="H31" s="181">
        <v>3107</v>
      </c>
      <c r="I31" s="182">
        <v>31.7405811361206</v>
      </c>
      <c r="J31" s="181">
        <v>6527</v>
      </c>
      <c r="K31" s="182">
        <v>30.641541785195699</v>
      </c>
      <c r="L31" s="181">
        <v>1851</v>
      </c>
      <c r="M31" s="182">
        <v>29.167862290090198</v>
      </c>
      <c r="N31" s="183"/>
      <c r="O31" s="30"/>
      <c r="P31" s="323" t="s" cm="1">
        <v>264</v>
      </c>
      <c r="Q31" s="324"/>
      <c r="R31" s="324"/>
      <c r="S31" s="323" t="s" cm="1">
        <v>264</v>
      </c>
      <c r="T31" s="324"/>
      <c r="U31" s="324"/>
      <c r="V31" s="323" t="s" cm="1">
        <v>264</v>
      </c>
      <c r="W31" s="325"/>
      <c r="X31" s="325"/>
    </row>
    <row r="32" spans="1:24" ht="12" customHeight="1">
      <c r="A32" s="107"/>
      <c r="B32" s="557"/>
      <c r="C32" s="402"/>
      <c r="D32" s="203"/>
      <c r="E32" s="204" t="s">
        <v>4</v>
      </c>
      <c r="F32" s="3">
        <v>1305</v>
      </c>
      <c r="G32" s="4">
        <v>100</v>
      </c>
      <c r="H32" s="195">
        <v>9734</v>
      </c>
      <c r="I32" s="196">
        <v>100</v>
      </c>
      <c r="J32" s="195">
        <v>21527</v>
      </c>
      <c r="K32" s="196">
        <v>100</v>
      </c>
      <c r="L32" s="195">
        <v>6362</v>
      </c>
      <c r="M32" s="196">
        <v>100</v>
      </c>
      <c r="N32" s="183"/>
      <c r="O32" s="35"/>
      <c r="P32" s="211"/>
      <c r="Q32" s="212"/>
      <c r="R32" s="211"/>
      <c r="S32" s="211"/>
      <c r="T32" s="212"/>
      <c r="U32" s="211"/>
      <c r="V32" s="211"/>
      <c r="W32" s="212"/>
      <c r="X32" s="211"/>
    </row>
    <row r="33" spans="1:28" ht="12" customHeight="1">
      <c r="A33" s="178" t="s">
        <v>14</v>
      </c>
      <c r="B33" s="515" t="s">
        <v>289</v>
      </c>
      <c r="C33" s="395" t="s">
        <v>21</v>
      </c>
      <c r="D33" s="179">
        <v>1</v>
      </c>
      <c r="E33" s="180" t="s">
        <v>1</v>
      </c>
      <c r="F33" s="1">
        <v>341</v>
      </c>
      <c r="G33" s="2">
        <v>25.709019068687599</v>
      </c>
      <c r="H33" s="181">
        <v>1326</v>
      </c>
      <c r="I33" s="182">
        <v>13.803177241777901</v>
      </c>
      <c r="J33" s="181">
        <v>2750</v>
      </c>
      <c r="K33" s="182">
        <v>12.7505126775505</v>
      </c>
      <c r="L33" s="181">
        <v>680</v>
      </c>
      <c r="M33" s="182">
        <v>10.8664251455581</v>
      </c>
      <c r="N33" s="183"/>
      <c r="O33" s="33"/>
      <c r="P33" s="199"/>
      <c r="Q33" s="200"/>
      <c r="R33" s="199"/>
      <c r="S33" s="199"/>
      <c r="T33" s="200"/>
      <c r="U33" s="199"/>
      <c r="V33" s="199"/>
      <c r="W33" s="200"/>
      <c r="X33" s="199"/>
    </row>
    <row r="34" spans="1:28" ht="12" customHeight="1">
      <c r="A34" s="107"/>
      <c r="B34" s="525"/>
      <c r="C34" s="396"/>
      <c r="D34" s="179">
        <v>2</v>
      </c>
      <c r="E34" s="180" t="s">
        <v>2</v>
      </c>
      <c r="F34" s="1">
        <v>465</v>
      </c>
      <c r="G34" s="2">
        <v>35.762217591942701</v>
      </c>
      <c r="H34" s="181">
        <v>3919</v>
      </c>
      <c r="I34" s="182">
        <v>40.529573579456098</v>
      </c>
      <c r="J34" s="181">
        <v>8717</v>
      </c>
      <c r="K34" s="182">
        <v>40.449973872233599</v>
      </c>
      <c r="L34" s="181">
        <v>2461</v>
      </c>
      <c r="M34" s="182">
        <v>39.402793130962102</v>
      </c>
      <c r="N34" s="183"/>
      <c r="O34" s="34"/>
      <c r="P34" s="208"/>
      <c r="Q34" s="209"/>
      <c r="R34" s="208"/>
      <c r="S34" s="208"/>
      <c r="T34" s="209"/>
      <c r="U34" s="208"/>
      <c r="V34" s="208"/>
      <c r="W34" s="209"/>
      <c r="X34" s="208"/>
    </row>
    <row r="35" spans="1:28" ht="12" customHeight="1">
      <c r="A35" s="107"/>
      <c r="B35" s="525"/>
      <c r="C35" s="396"/>
      <c r="D35" s="179">
        <v>3</v>
      </c>
      <c r="E35" s="180" t="s">
        <v>3</v>
      </c>
      <c r="F35" s="1">
        <v>317</v>
      </c>
      <c r="G35" s="2">
        <v>24.032645911133599</v>
      </c>
      <c r="H35" s="181">
        <v>2809</v>
      </c>
      <c r="I35" s="182">
        <v>28.672275222822201</v>
      </c>
      <c r="J35" s="181">
        <v>6241</v>
      </c>
      <c r="K35" s="182">
        <v>28.874857441687102</v>
      </c>
      <c r="L35" s="181">
        <v>1983</v>
      </c>
      <c r="M35" s="182">
        <v>30.7524864559979</v>
      </c>
      <c r="N35" s="183"/>
      <c r="O35" s="29">
        <v>2.2731586169891576</v>
      </c>
      <c r="P35" s="190">
        <v>2.4885904589291719</v>
      </c>
      <c r="Q35" s="191" t="s" cm="1">
        <v>376</v>
      </c>
      <c r="R35" s="192">
        <v>-0.22971483433816581</v>
      </c>
      <c r="S35" s="190">
        <v>2.5197365678118739</v>
      </c>
      <c r="T35" s="191" t="s" cm="1">
        <v>376</v>
      </c>
      <c r="U35" s="192">
        <v>-0.26437808483165653</v>
      </c>
      <c r="V35" s="190">
        <v>2.578426518454072</v>
      </c>
      <c r="W35" s="191" t="s" cm="1">
        <v>376</v>
      </c>
      <c r="X35" s="192">
        <v>-0.32848288404477016</v>
      </c>
    </row>
    <row r="36" spans="1:28" ht="12" customHeight="1">
      <c r="A36" s="107"/>
      <c r="B36" s="525"/>
      <c r="C36" s="396"/>
      <c r="D36" s="179">
        <v>4</v>
      </c>
      <c r="E36" s="180" t="s">
        <v>218</v>
      </c>
      <c r="F36" s="1">
        <v>186</v>
      </c>
      <c r="G36" s="2">
        <v>14.4961174282362</v>
      </c>
      <c r="H36" s="181">
        <v>1668</v>
      </c>
      <c r="I36" s="182">
        <v>16.994973955943799</v>
      </c>
      <c r="J36" s="181">
        <v>3788</v>
      </c>
      <c r="K36" s="182">
        <v>17.9246560085288</v>
      </c>
      <c r="L36" s="181">
        <v>1233</v>
      </c>
      <c r="M36" s="182">
        <v>18.978295267481901</v>
      </c>
      <c r="N36" s="183"/>
      <c r="O36" s="30"/>
      <c r="P36" s="323" t="s" cm="1">
        <v>263</v>
      </c>
      <c r="Q36" s="324"/>
      <c r="R36" s="324"/>
      <c r="S36" s="323" t="s" cm="1">
        <v>263</v>
      </c>
      <c r="T36" s="324"/>
      <c r="U36" s="324"/>
      <c r="V36" s="323" t="s" cm="1">
        <v>264</v>
      </c>
      <c r="W36" s="325"/>
      <c r="X36" s="325"/>
    </row>
    <row r="37" spans="1:28" ht="12" customHeight="1">
      <c r="A37" s="107"/>
      <c r="B37" s="526"/>
      <c r="C37" s="398"/>
      <c r="D37" s="306"/>
      <c r="E37" s="263" t="s">
        <v>4</v>
      </c>
      <c r="F37" s="3">
        <v>1309</v>
      </c>
      <c r="G37" s="4">
        <v>100</v>
      </c>
      <c r="H37" s="195">
        <v>9722</v>
      </c>
      <c r="I37" s="196">
        <v>100</v>
      </c>
      <c r="J37" s="195">
        <v>21496</v>
      </c>
      <c r="K37" s="196">
        <v>100</v>
      </c>
      <c r="L37" s="195">
        <v>6357</v>
      </c>
      <c r="M37" s="196">
        <v>100</v>
      </c>
      <c r="N37" s="183"/>
      <c r="O37" s="39"/>
      <c r="P37" s="317"/>
      <c r="Q37" s="114"/>
      <c r="R37" s="317"/>
      <c r="S37" s="317"/>
      <c r="T37" s="114"/>
      <c r="U37" s="317"/>
      <c r="V37" s="317"/>
      <c r="W37" s="114"/>
      <c r="X37" s="317"/>
    </row>
    <row r="38" spans="1:28" s="177" customFormat="1" ht="15" customHeight="1">
      <c r="A38" s="221" t="s">
        <v>73</v>
      </c>
      <c r="B38" s="272"/>
      <c r="C38" s="410"/>
      <c r="D38" s="273"/>
      <c r="E38" s="272"/>
      <c r="F38" s="272"/>
      <c r="G38" s="272"/>
      <c r="H38" s="272"/>
      <c r="I38" s="272"/>
      <c r="J38" s="272"/>
      <c r="K38" s="272"/>
      <c r="L38" s="272"/>
      <c r="M38" s="272"/>
      <c r="N38" s="176"/>
      <c r="O38" s="326"/>
      <c r="P38" s="327"/>
      <c r="Q38" s="327"/>
      <c r="R38" s="327"/>
      <c r="S38" s="327"/>
      <c r="T38" s="327"/>
      <c r="U38" s="327"/>
      <c r="V38" s="327"/>
      <c r="W38" s="327"/>
      <c r="X38" s="327"/>
      <c r="Z38" s="172"/>
      <c r="AA38" s="172"/>
      <c r="AB38" s="172"/>
    </row>
    <row r="39" spans="1:28" ht="12" customHeight="1">
      <c r="A39" s="178" t="s">
        <v>0</v>
      </c>
      <c r="B39" s="515" t="s">
        <v>72</v>
      </c>
      <c r="C39" s="395" t="s">
        <v>167</v>
      </c>
      <c r="D39" s="179">
        <v>1</v>
      </c>
      <c r="E39" s="180" t="s">
        <v>1</v>
      </c>
      <c r="F39" s="1">
        <v>106</v>
      </c>
      <c r="G39" s="2">
        <v>8.1156053340328107</v>
      </c>
      <c r="H39" s="181">
        <v>405</v>
      </c>
      <c r="I39" s="182">
        <v>4.3570231882190402</v>
      </c>
      <c r="J39" s="181">
        <v>862</v>
      </c>
      <c r="K39" s="182">
        <v>4.2624480248017198</v>
      </c>
      <c r="L39" s="181">
        <v>260</v>
      </c>
      <c r="M39" s="182">
        <v>4.2967773754841199</v>
      </c>
      <c r="N39" s="183"/>
      <c r="O39" s="30"/>
      <c r="P39" s="184"/>
      <c r="Q39" s="185"/>
      <c r="R39" s="184"/>
      <c r="S39" s="184"/>
      <c r="T39" s="185"/>
      <c r="U39" s="184"/>
      <c r="V39" s="184"/>
      <c r="W39" s="185"/>
      <c r="X39" s="184"/>
    </row>
    <row r="40" spans="1:28" ht="12" customHeight="1">
      <c r="A40" s="178"/>
      <c r="B40" s="516"/>
      <c r="C40" s="396"/>
      <c r="D40" s="179">
        <v>2</v>
      </c>
      <c r="E40" s="180" t="s">
        <v>2</v>
      </c>
      <c r="F40" s="1">
        <v>448</v>
      </c>
      <c r="G40" s="2">
        <v>34.3704259939312</v>
      </c>
      <c r="H40" s="181">
        <v>2880</v>
      </c>
      <c r="I40" s="182">
        <v>30.717392442304401</v>
      </c>
      <c r="J40" s="181">
        <v>6555</v>
      </c>
      <c r="K40" s="182">
        <v>31.172452847128302</v>
      </c>
      <c r="L40" s="181">
        <v>1988</v>
      </c>
      <c r="M40" s="182">
        <v>32.405645290844802</v>
      </c>
      <c r="N40" s="183"/>
      <c r="O40" s="31"/>
      <c r="P40" s="189"/>
      <c r="Q40" s="188"/>
      <c r="R40" s="189"/>
      <c r="S40" s="189"/>
      <c r="T40" s="188"/>
      <c r="U40" s="189"/>
      <c r="V40" s="189"/>
      <c r="W40" s="188"/>
      <c r="X40" s="189"/>
    </row>
    <row r="41" spans="1:28" ht="12" customHeight="1">
      <c r="A41" s="178"/>
      <c r="B41" s="516"/>
      <c r="C41" s="396"/>
      <c r="D41" s="179">
        <v>3</v>
      </c>
      <c r="E41" s="180" t="s">
        <v>3</v>
      </c>
      <c r="F41" s="1">
        <v>500</v>
      </c>
      <c r="G41" s="2">
        <v>38.273350588444302</v>
      </c>
      <c r="H41" s="181">
        <v>4038</v>
      </c>
      <c r="I41" s="182">
        <v>41.184501958971403</v>
      </c>
      <c r="J41" s="181">
        <v>8787</v>
      </c>
      <c r="K41" s="182">
        <v>40.593997221498</v>
      </c>
      <c r="L41" s="181">
        <v>2568</v>
      </c>
      <c r="M41" s="182">
        <v>39.940385257721701</v>
      </c>
      <c r="N41" s="183"/>
      <c r="O41" s="29">
        <v>2.6863898142159197</v>
      </c>
      <c r="P41" s="190">
        <v>2.8430964359174884</v>
      </c>
      <c r="Q41" s="191" t="s" cm="1">
        <v>376</v>
      </c>
      <c r="R41" s="192">
        <v>-0.18714746186445239</v>
      </c>
      <c r="S41" s="190">
        <v>2.8427375300982494</v>
      </c>
      <c r="T41" s="191" t="s" cm="1">
        <v>376</v>
      </c>
      <c r="U41" s="192">
        <v>-0.18681802209005605</v>
      </c>
      <c r="V41" s="190">
        <v>2.8235799203414076</v>
      </c>
      <c r="W41" s="191" t="s" cm="1">
        <v>376</v>
      </c>
      <c r="X41" s="192">
        <v>-0.16309452849956416</v>
      </c>
    </row>
    <row r="42" spans="1:28" ht="12" customHeight="1">
      <c r="A42" s="178"/>
      <c r="B42" s="516"/>
      <c r="C42" s="396"/>
      <c r="D42" s="179">
        <v>4</v>
      </c>
      <c r="E42" s="180" t="s">
        <v>218</v>
      </c>
      <c r="F42" s="1">
        <v>251</v>
      </c>
      <c r="G42" s="2">
        <v>19.240618083591698</v>
      </c>
      <c r="H42" s="181">
        <v>2312</v>
      </c>
      <c r="I42" s="182">
        <v>23.7410824105052</v>
      </c>
      <c r="J42" s="181">
        <v>5136</v>
      </c>
      <c r="K42" s="182">
        <v>23.971101906571899</v>
      </c>
      <c r="L42" s="181">
        <v>1485</v>
      </c>
      <c r="M42" s="182">
        <v>23.357192075949399</v>
      </c>
      <c r="N42" s="183"/>
      <c r="O42" s="30"/>
      <c r="P42" s="323" t="s" cm="1">
        <v>263</v>
      </c>
      <c r="Q42" s="324"/>
      <c r="R42" s="324"/>
      <c r="S42" s="323" t="s" cm="1">
        <v>263</v>
      </c>
      <c r="T42" s="324"/>
      <c r="U42" s="324"/>
      <c r="V42" s="323" t="s" cm="1">
        <v>263</v>
      </c>
      <c r="W42" s="325"/>
      <c r="X42" s="325"/>
    </row>
    <row r="43" spans="1:28" ht="12" customHeight="1">
      <c r="A43" s="178"/>
      <c r="B43" s="517"/>
      <c r="C43" s="397"/>
      <c r="D43" s="193"/>
      <c r="E43" s="194" t="s">
        <v>4</v>
      </c>
      <c r="F43" s="3">
        <v>1305</v>
      </c>
      <c r="G43" s="4">
        <v>100</v>
      </c>
      <c r="H43" s="195">
        <v>9635</v>
      </c>
      <c r="I43" s="196">
        <v>100</v>
      </c>
      <c r="J43" s="195">
        <v>21340</v>
      </c>
      <c r="K43" s="196">
        <v>100</v>
      </c>
      <c r="L43" s="195">
        <v>6301</v>
      </c>
      <c r="M43" s="196">
        <v>100</v>
      </c>
      <c r="N43" s="183"/>
      <c r="O43" s="32"/>
      <c r="P43" s="197"/>
      <c r="Q43" s="198"/>
      <c r="R43" s="197"/>
      <c r="S43" s="197"/>
      <c r="T43" s="198"/>
      <c r="U43" s="197"/>
      <c r="V43" s="197"/>
      <c r="W43" s="198"/>
      <c r="X43" s="197"/>
    </row>
    <row r="44" spans="1:28" ht="12" customHeight="1">
      <c r="A44" s="178" t="s">
        <v>5</v>
      </c>
      <c r="B44" s="523" t="s">
        <v>74</v>
      </c>
      <c r="C44" s="399" t="s">
        <v>168</v>
      </c>
      <c r="D44" s="265">
        <v>1</v>
      </c>
      <c r="E44" s="266" t="s">
        <v>1</v>
      </c>
      <c r="F44" s="17">
        <v>113</v>
      </c>
      <c r="G44" s="18">
        <v>9.5539376743106406</v>
      </c>
      <c r="H44" s="267">
        <v>682</v>
      </c>
      <c r="I44" s="268">
        <v>7.8196728637653896</v>
      </c>
      <c r="J44" s="267">
        <v>1642</v>
      </c>
      <c r="K44" s="268">
        <v>8.2659662980836792</v>
      </c>
      <c r="L44" s="267">
        <v>492</v>
      </c>
      <c r="M44" s="268">
        <v>8.5205066189048395</v>
      </c>
      <c r="N44" s="183"/>
      <c r="O44" s="30"/>
      <c r="P44" s="199"/>
      <c r="Q44" s="200"/>
      <c r="R44" s="199"/>
      <c r="S44" s="199"/>
      <c r="T44" s="200"/>
      <c r="U44" s="199"/>
      <c r="V44" s="199"/>
      <c r="W44" s="200"/>
      <c r="X44" s="199"/>
    </row>
    <row r="45" spans="1:28" ht="12" customHeight="1">
      <c r="A45" s="107"/>
      <c r="B45" s="525"/>
      <c r="C45" s="425"/>
      <c r="D45" s="179">
        <v>2</v>
      </c>
      <c r="E45" s="180" t="s">
        <v>2</v>
      </c>
      <c r="F45" s="1">
        <v>396</v>
      </c>
      <c r="G45" s="2">
        <v>30.865944935398002</v>
      </c>
      <c r="H45" s="181">
        <v>3030</v>
      </c>
      <c r="I45" s="182">
        <v>32.635520070543897</v>
      </c>
      <c r="J45" s="181">
        <v>6938</v>
      </c>
      <c r="K45" s="182">
        <v>33.582504746709503</v>
      </c>
      <c r="L45" s="181">
        <v>2090</v>
      </c>
      <c r="M45" s="182">
        <v>34.406270082666197</v>
      </c>
      <c r="N45" s="183"/>
      <c r="O45" s="31"/>
      <c r="P45" s="202"/>
      <c r="Q45" s="201"/>
      <c r="R45" s="202"/>
      <c r="S45" s="202"/>
      <c r="T45" s="201"/>
      <c r="U45" s="202"/>
      <c r="V45" s="202"/>
      <c r="W45" s="201"/>
      <c r="X45" s="202"/>
    </row>
    <row r="46" spans="1:28" ht="12" customHeight="1">
      <c r="A46" s="107"/>
      <c r="B46" s="525"/>
      <c r="C46" s="425"/>
      <c r="D46" s="179">
        <v>3</v>
      </c>
      <c r="E46" s="180" t="s">
        <v>3</v>
      </c>
      <c r="F46" s="1">
        <v>471</v>
      </c>
      <c r="G46" s="2">
        <v>35.725816646089697</v>
      </c>
      <c r="H46" s="181">
        <v>3592</v>
      </c>
      <c r="I46" s="182">
        <v>36.783502085159498</v>
      </c>
      <c r="J46" s="181">
        <v>7575</v>
      </c>
      <c r="K46" s="182">
        <v>35.118260090141199</v>
      </c>
      <c r="L46" s="181">
        <v>2261</v>
      </c>
      <c r="M46" s="182">
        <v>35.288264801933003</v>
      </c>
      <c r="N46" s="183"/>
      <c r="O46" s="29">
        <v>2.7388048046017968</v>
      </c>
      <c r="P46" s="190">
        <v>2.7448643918244189</v>
      </c>
      <c r="Q46" s="191" t="s" cm="1">
        <v>377</v>
      </c>
      <c r="R46" s="192">
        <v>-6.7423916114761001E-3</v>
      </c>
      <c r="S46" s="190">
        <v>2.7291883152218372</v>
      </c>
      <c r="T46" s="191" t="s" cm="1">
        <v>377</v>
      </c>
      <c r="U46" s="192">
        <v>1.058523931563523E-2</v>
      </c>
      <c r="V46" s="190">
        <v>2.7033767517602443</v>
      </c>
      <c r="W46" s="191" t="s" cm="1">
        <v>377</v>
      </c>
      <c r="X46" s="192">
        <v>3.9088687883003063E-2</v>
      </c>
    </row>
    <row r="47" spans="1:28" ht="12" customHeight="1">
      <c r="A47" s="107"/>
      <c r="B47" s="525"/>
      <c r="C47" s="425"/>
      <c r="D47" s="179">
        <v>4</v>
      </c>
      <c r="E47" s="180" t="s">
        <v>218</v>
      </c>
      <c r="F47" s="1">
        <v>319</v>
      </c>
      <c r="G47" s="2">
        <v>23.854300744201701</v>
      </c>
      <c r="H47" s="181">
        <v>2262</v>
      </c>
      <c r="I47" s="182">
        <v>22.7613049805312</v>
      </c>
      <c r="J47" s="181">
        <v>5036</v>
      </c>
      <c r="K47" s="182">
        <v>23.0332688650657</v>
      </c>
      <c r="L47" s="181">
        <v>1423</v>
      </c>
      <c r="M47" s="182">
        <v>21.7849584964959</v>
      </c>
      <c r="N47" s="183"/>
      <c r="O47" s="30"/>
      <c r="P47" s="323" t="s" cm="1">
        <v>377</v>
      </c>
      <c r="Q47" s="324"/>
      <c r="R47" s="324"/>
      <c r="S47" s="323" t="s" cm="1">
        <v>377</v>
      </c>
      <c r="T47" s="324"/>
      <c r="U47" s="324"/>
      <c r="V47" s="323" t="s" cm="1">
        <v>377</v>
      </c>
      <c r="W47" s="325"/>
      <c r="X47" s="325"/>
    </row>
    <row r="48" spans="1:28" ht="12" customHeight="1">
      <c r="A48" s="107"/>
      <c r="B48" s="526"/>
      <c r="C48" s="426"/>
      <c r="D48" s="306"/>
      <c r="E48" s="263" t="s">
        <v>4</v>
      </c>
      <c r="F48" s="15">
        <v>1299</v>
      </c>
      <c r="G48" s="16">
        <v>100</v>
      </c>
      <c r="H48" s="254">
        <v>9566</v>
      </c>
      <c r="I48" s="255">
        <v>100</v>
      </c>
      <c r="J48" s="254">
        <v>21191</v>
      </c>
      <c r="K48" s="255">
        <v>100</v>
      </c>
      <c r="L48" s="254">
        <v>6266</v>
      </c>
      <c r="M48" s="255">
        <v>100</v>
      </c>
      <c r="N48" s="183"/>
      <c r="O48" s="32"/>
      <c r="P48" s="207"/>
      <c r="Q48" s="198"/>
      <c r="R48" s="207"/>
      <c r="S48" s="207"/>
      <c r="T48" s="198"/>
      <c r="U48" s="207"/>
      <c r="V48" s="207"/>
      <c r="W48" s="198"/>
      <c r="X48" s="207"/>
    </row>
    <row r="49" spans="1:24" ht="12" customHeight="1">
      <c r="A49" s="178" t="s">
        <v>11</v>
      </c>
      <c r="B49" s="523" t="s">
        <v>75</v>
      </c>
      <c r="C49" s="399" t="s">
        <v>169</v>
      </c>
      <c r="D49" s="265">
        <v>1</v>
      </c>
      <c r="E49" s="266" t="s">
        <v>1</v>
      </c>
      <c r="F49" s="17">
        <v>204</v>
      </c>
      <c r="G49" s="18">
        <v>16.893834745543199</v>
      </c>
      <c r="H49" s="267">
        <v>1633</v>
      </c>
      <c r="I49" s="268">
        <v>18.042228645948299</v>
      </c>
      <c r="J49" s="267">
        <v>3398</v>
      </c>
      <c r="K49" s="268">
        <v>17.065748812956599</v>
      </c>
      <c r="L49" s="267">
        <v>850</v>
      </c>
      <c r="M49" s="268">
        <v>14.7401839542662</v>
      </c>
      <c r="N49" s="183"/>
      <c r="O49" s="30"/>
      <c r="P49" s="199"/>
      <c r="Q49" s="200"/>
      <c r="R49" s="199"/>
      <c r="S49" s="199"/>
      <c r="T49" s="200"/>
      <c r="U49" s="199"/>
      <c r="V49" s="199"/>
      <c r="W49" s="200"/>
      <c r="X49" s="199"/>
    </row>
    <row r="50" spans="1:24" ht="12" customHeight="1">
      <c r="A50" s="107"/>
      <c r="B50" s="525"/>
      <c r="C50" s="425"/>
      <c r="D50" s="179">
        <v>2</v>
      </c>
      <c r="E50" s="180" t="s">
        <v>2</v>
      </c>
      <c r="F50" s="1">
        <v>378</v>
      </c>
      <c r="G50" s="2">
        <v>29.955439511696898</v>
      </c>
      <c r="H50" s="181">
        <v>3494</v>
      </c>
      <c r="I50" s="182">
        <v>37.261243706350101</v>
      </c>
      <c r="J50" s="181">
        <v>7373</v>
      </c>
      <c r="K50" s="182">
        <v>35.566060591986101</v>
      </c>
      <c r="L50" s="181">
        <v>2207</v>
      </c>
      <c r="M50" s="182">
        <v>36.449468965046997</v>
      </c>
      <c r="N50" s="183"/>
      <c r="O50" s="31"/>
      <c r="P50" s="202"/>
      <c r="Q50" s="201"/>
      <c r="R50" s="202"/>
      <c r="S50" s="202"/>
      <c r="T50" s="201"/>
      <c r="U50" s="202"/>
      <c r="V50" s="202"/>
      <c r="W50" s="201"/>
      <c r="X50" s="202"/>
    </row>
    <row r="51" spans="1:24" ht="12" customHeight="1">
      <c r="A51" s="107"/>
      <c r="B51" s="525"/>
      <c r="C51" s="425"/>
      <c r="D51" s="179">
        <v>3</v>
      </c>
      <c r="E51" s="180" t="s">
        <v>3</v>
      </c>
      <c r="F51" s="1">
        <v>433</v>
      </c>
      <c r="G51" s="2">
        <v>32.943102898816598</v>
      </c>
      <c r="H51" s="181">
        <v>2653</v>
      </c>
      <c r="I51" s="182">
        <v>27.3311802265845</v>
      </c>
      <c r="J51" s="181">
        <v>6122</v>
      </c>
      <c r="K51" s="182">
        <v>28.4115046771972</v>
      </c>
      <c r="L51" s="181">
        <v>1852</v>
      </c>
      <c r="M51" s="182">
        <v>29.035373789521099</v>
      </c>
      <c r="N51" s="183"/>
      <c r="O51" s="29">
        <v>2.5646451384115765</v>
      </c>
      <c r="P51" s="190">
        <v>2.4401964642285487</v>
      </c>
      <c r="Q51" s="191" t="s" cm="1">
        <v>376</v>
      </c>
      <c r="R51" s="192">
        <v>0.12714381304139954</v>
      </c>
      <c r="S51" s="190">
        <v>2.4925912769995806</v>
      </c>
      <c r="T51" s="191" t="s" cm="1">
        <v>374</v>
      </c>
      <c r="U51" s="192">
        <v>7.3110207893354928E-2</v>
      </c>
      <c r="V51" s="190">
        <v>2.5384513641758941</v>
      </c>
      <c r="W51" s="191" t="s" cm="1">
        <v>377</v>
      </c>
      <c r="X51" s="192">
        <v>2.6931300507578249E-2</v>
      </c>
    </row>
    <row r="52" spans="1:24" ht="12" customHeight="1">
      <c r="A52" s="107"/>
      <c r="B52" s="525"/>
      <c r="C52" s="425"/>
      <c r="D52" s="179">
        <v>4</v>
      </c>
      <c r="E52" s="180" t="s">
        <v>218</v>
      </c>
      <c r="F52" s="1">
        <v>276</v>
      </c>
      <c r="G52" s="2">
        <v>20.207622843943302</v>
      </c>
      <c r="H52" s="181">
        <v>1713</v>
      </c>
      <c r="I52" s="182">
        <v>17.3653474211172</v>
      </c>
      <c r="J52" s="181">
        <v>4163</v>
      </c>
      <c r="K52" s="182">
        <v>18.956685917860099</v>
      </c>
      <c r="L52" s="181">
        <v>1305</v>
      </c>
      <c r="M52" s="182">
        <v>19.7749732911658</v>
      </c>
      <c r="N52" s="183"/>
      <c r="O52" s="30"/>
      <c r="P52" s="323" t="s" cm="1">
        <v>262</v>
      </c>
      <c r="Q52" s="324"/>
      <c r="R52" s="324"/>
      <c r="S52" s="323" t="s" cm="1">
        <v>262</v>
      </c>
      <c r="T52" s="324"/>
      <c r="U52" s="324"/>
      <c r="V52" s="323" t="s" cm="1">
        <v>377</v>
      </c>
      <c r="W52" s="325"/>
      <c r="X52" s="325"/>
    </row>
    <row r="53" spans="1:24" ht="12" customHeight="1">
      <c r="A53" s="107"/>
      <c r="B53" s="526"/>
      <c r="C53" s="426"/>
      <c r="D53" s="306"/>
      <c r="E53" s="263" t="s">
        <v>4</v>
      </c>
      <c r="F53" s="15">
        <v>1291</v>
      </c>
      <c r="G53" s="16">
        <v>100</v>
      </c>
      <c r="H53" s="254">
        <v>9493</v>
      </c>
      <c r="I53" s="255">
        <v>100</v>
      </c>
      <c r="J53" s="254">
        <v>21056</v>
      </c>
      <c r="K53" s="255">
        <v>100</v>
      </c>
      <c r="L53" s="254">
        <v>6214</v>
      </c>
      <c r="M53" s="255">
        <v>100</v>
      </c>
      <c r="N53" s="183"/>
      <c r="O53" s="32"/>
      <c r="P53" s="207"/>
      <c r="Q53" s="198"/>
      <c r="R53" s="207"/>
      <c r="S53" s="207"/>
      <c r="T53" s="198"/>
      <c r="U53" s="207"/>
      <c r="V53" s="207"/>
      <c r="W53" s="198"/>
      <c r="X53" s="207"/>
    </row>
    <row r="54" spans="1:24" ht="12" customHeight="1">
      <c r="A54" s="178" t="s">
        <v>12</v>
      </c>
      <c r="B54" s="523" t="s">
        <v>76</v>
      </c>
      <c r="C54" s="399" t="s">
        <v>170</v>
      </c>
      <c r="D54" s="265">
        <v>1</v>
      </c>
      <c r="E54" s="266" t="s">
        <v>1</v>
      </c>
      <c r="F54" s="17">
        <v>87</v>
      </c>
      <c r="G54" s="18">
        <v>7.2081890243129099</v>
      </c>
      <c r="H54" s="267">
        <v>640</v>
      </c>
      <c r="I54" s="268">
        <v>7.0549534036352499</v>
      </c>
      <c r="J54" s="267">
        <v>1376</v>
      </c>
      <c r="K54" s="268">
        <v>6.74557071033282</v>
      </c>
      <c r="L54" s="267">
        <v>358</v>
      </c>
      <c r="M54" s="268">
        <v>6.1373349338410597</v>
      </c>
      <c r="N54" s="183"/>
      <c r="O54" s="37"/>
      <c r="P54" s="226"/>
      <c r="Q54" s="227"/>
      <c r="R54" s="226"/>
      <c r="S54" s="226"/>
      <c r="T54" s="227"/>
      <c r="U54" s="226"/>
      <c r="V54" s="226"/>
      <c r="W54" s="227"/>
      <c r="X54" s="226"/>
    </row>
    <row r="55" spans="1:24" ht="12" customHeight="1">
      <c r="A55" s="107"/>
      <c r="B55" s="525"/>
      <c r="C55" s="425"/>
      <c r="D55" s="179">
        <v>2</v>
      </c>
      <c r="E55" s="180" t="s">
        <v>2</v>
      </c>
      <c r="F55" s="1">
        <v>380</v>
      </c>
      <c r="G55" s="2">
        <v>29.594540385730301</v>
      </c>
      <c r="H55" s="181">
        <v>3110</v>
      </c>
      <c r="I55" s="182">
        <v>33.129650238354401</v>
      </c>
      <c r="J55" s="181">
        <v>6858</v>
      </c>
      <c r="K55" s="182">
        <v>32.8828485038864</v>
      </c>
      <c r="L55" s="181">
        <v>1911</v>
      </c>
      <c r="M55" s="182">
        <v>31.477217169364199</v>
      </c>
      <c r="N55" s="183"/>
      <c r="O55" s="34"/>
      <c r="P55" s="208"/>
      <c r="Q55" s="209"/>
      <c r="R55" s="208"/>
      <c r="S55" s="208"/>
      <c r="T55" s="209"/>
      <c r="U55" s="208"/>
      <c r="V55" s="208"/>
      <c r="W55" s="209"/>
      <c r="X55" s="208"/>
    </row>
    <row r="56" spans="1:24" ht="12" customHeight="1">
      <c r="A56" s="107"/>
      <c r="B56" s="525"/>
      <c r="C56" s="425"/>
      <c r="D56" s="179">
        <v>3</v>
      </c>
      <c r="E56" s="180" t="s">
        <v>3</v>
      </c>
      <c r="F56" s="1">
        <v>574</v>
      </c>
      <c r="G56" s="2">
        <v>44.125973349537801</v>
      </c>
      <c r="H56" s="181">
        <v>3999</v>
      </c>
      <c r="I56" s="182">
        <v>42.272842488128099</v>
      </c>
      <c r="J56" s="181">
        <v>8889</v>
      </c>
      <c r="K56" s="182">
        <v>42.173285090409699</v>
      </c>
      <c r="L56" s="181">
        <v>2712</v>
      </c>
      <c r="M56" s="182">
        <v>43.558342198272904</v>
      </c>
      <c r="N56" s="183"/>
      <c r="O56" s="29">
        <v>2.7506037880605962</v>
      </c>
      <c r="P56" s="190">
        <v>2.7030299682424088</v>
      </c>
      <c r="Q56" s="191" t="s" cm="1">
        <v>377</v>
      </c>
      <c r="R56" s="192">
        <v>5.6778455799305502E-2</v>
      </c>
      <c r="S56" s="190">
        <v>2.7182430577080985</v>
      </c>
      <c r="T56" s="191" t="s" cm="1">
        <v>377</v>
      </c>
      <c r="U56" s="192">
        <v>3.8627181061556333E-2</v>
      </c>
      <c r="V56" s="190">
        <v>2.750752186614783</v>
      </c>
      <c r="W56" s="191" t="s" cm="1">
        <v>377</v>
      </c>
      <c r="X56" s="192">
        <v>-1.7861007754531999E-4</v>
      </c>
    </row>
    <row r="57" spans="1:24" ht="12" customHeight="1">
      <c r="A57" s="107"/>
      <c r="B57" s="525"/>
      <c r="C57" s="425"/>
      <c r="D57" s="179">
        <v>4</v>
      </c>
      <c r="E57" s="180" t="s">
        <v>218</v>
      </c>
      <c r="F57" s="1">
        <v>245</v>
      </c>
      <c r="G57" s="2">
        <v>19.0712972404189</v>
      </c>
      <c r="H57" s="181">
        <v>1660</v>
      </c>
      <c r="I57" s="182">
        <v>17.542553869882202</v>
      </c>
      <c r="J57" s="181">
        <v>3790</v>
      </c>
      <c r="K57" s="182">
        <v>18.198295695371101</v>
      </c>
      <c r="L57" s="181">
        <v>1184</v>
      </c>
      <c r="M57" s="182">
        <v>18.827105698521802</v>
      </c>
      <c r="N57" s="183"/>
      <c r="O57" s="30"/>
      <c r="P57" s="323" t="s" cm="1">
        <v>377</v>
      </c>
      <c r="Q57" s="324"/>
      <c r="R57" s="324"/>
      <c r="S57" s="323" t="s" cm="1">
        <v>377</v>
      </c>
      <c r="T57" s="324"/>
      <c r="U57" s="324"/>
      <c r="V57" s="323" t="s" cm="1">
        <v>377</v>
      </c>
      <c r="W57" s="325"/>
      <c r="X57" s="325"/>
    </row>
    <row r="58" spans="1:24" ht="12" customHeight="1">
      <c r="A58" s="107"/>
      <c r="B58" s="526"/>
      <c r="C58" s="426"/>
      <c r="D58" s="306"/>
      <c r="E58" s="263" t="s">
        <v>4</v>
      </c>
      <c r="F58" s="15">
        <v>1286</v>
      </c>
      <c r="G58" s="16">
        <v>100</v>
      </c>
      <c r="H58" s="254">
        <v>9409</v>
      </c>
      <c r="I58" s="255">
        <v>100</v>
      </c>
      <c r="J58" s="254">
        <v>20913</v>
      </c>
      <c r="K58" s="255">
        <v>100</v>
      </c>
      <c r="L58" s="254">
        <v>6165</v>
      </c>
      <c r="M58" s="255">
        <v>100</v>
      </c>
      <c r="N58" s="183"/>
      <c r="O58" s="39"/>
      <c r="P58" s="317"/>
      <c r="Q58" s="114"/>
      <c r="R58" s="317"/>
      <c r="S58" s="317"/>
      <c r="T58" s="114"/>
      <c r="U58" s="317"/>
      <c r="V58" s="317"/>
      <c r="W58" s="114"/>
      <c r="X58" s="317"/>
    </row>
    <row r="59" spans="1:24" ht="12" customHeight="1">
      <c r="A59" s="178" t="s">
        <v>13</v>
      </c>
      <c r="B59" s="523" t="s">
        <v>300</v>
      </c>
      <c r="C59" s="399" t="s">
        <v>171</v>
      </c>
      <c r="D59" s="265">
        <v>1</v>
      </c>
      <c r="E59" s="266" t="s">
        <v>1</v>
      </c>
      <c r="F59" s="17">
        <v>59</v>
      </c>
      <c r="G59" s="18">
        <v>5.1560421531624598</v>
      </c>
      <c r="H59" s="267">
        <v>447</v>
      </c>
      <c r="I59" s="268">
        <v>5.14906299667099</v>
      </c>
      <c r="J59" s="267">
        <v>1013</v>
      </c>
      <c r="K59" s="268">
        <v>5.1569264078485402</v>
      </c>
      <c r="L59" s="267">
        <v>218</v>
      </c>
      <c r="M59" s="268">
        <v>3.9737026864229601</v>
      </c>
      <c r="N59" s="183"/>
      <c r="O59" s="41"/>
      <c r="P59" s="318"/>
      <c r="Q59" s="319"/>
      <c r="R59" s="318"/>
      <c r="S59" s="318"/>
      <c r="T59" s="319"/>
      <c r="U59" s="318"/>
      <c r="V59" s="318"/>
      <c r="W59" s="319"/>
      <c r="X59" s="318"/>
    </row>
    <row r="60" spans="1:24" ht="12" customHeight="1">
      <c r="A60" s="107"/>
      <c r="B60" s="525"/>
      <c r="C60" s="425"/>
      <c r="D60" s="179">
        <v>2</v>
      </c>
      <c r="E60" s="180" t="s">
        <v>2</v>
      </c>
      <c r="F60" s="1">
        <v>308</v>
      </c>
      <c r="G60" s="2">
        <v>24.125757733603599</v>
      </c>
      <c r="H60" s="181">
        <v>2613</v>
      </c>
      <c r="I60" s="182">
        <v>28.701896421602601</v>
      </c>
      <c r="J60" s="181">
        <v>5790</v>
      </c>
      <c r="K60" s="182">
        <v>28.403014088076901</v>
      </c>
      <c r="L60" s="181">
        <v>1652</v>
      </c>
      <c r="M60" s="182">
        <v>27.899915298339199</v>
      </c>
      <c r="N60" s="183"/>
      <c r="O60" s="31"/>
      <c r="P60" s="202"/>
      <c r="Q60" s="201"/>
      <c r="R60" s="202"/>
      <c r="S60" s="202"/>
      <c r="T60" s="201"/>
      <c r="U60" s="202"/>
      <c r="V60" s="202"/>
      <c r="W60" s="201"/>
      <c r="X60" s="202"/>
    </row>
    <row r="61" spans="1:24" ht="12" customHeight="1">
      <c r="A61" s="107"/>
      <c r="B61" s="525"/>
      <c r="C61" s="425"/>
      <c r="D61" s="179">
        <v>3</v>
      </c>
      <c r="E61" s="180" t="s">
        <v>3</v>
      </c>
      <c r="F61" s="1">
        <v>582</v>
      </c>
      <c r="G61" s="2">
        <v>45.4041744008805</v>
      </c>
      <c r="H61" s="181">
        <v>4160</v>
      </c>
      <c r="I61" s="182">
        <v>44.244580565889201</v>
      </c>
      <c r="J61" s="181">
        <v>9278</v>
      </c>
      <c r="K61" s="182">
        <v>44.382343150065502</v>
      </c>
      <c r="L61" s="181">
        <v>2767</v>
      </c>
      <c r="M61" s="182">
        <v>44.634764273464398</v>
      </c>
      <c r="N61" s="183"/>
      <c r="O61" s="29">
        <v>2.9087618367242145</v>
      </c>
      <c r="P61" s="190">
        <v>2.8290443760087713</v>
      </c>
      <c r="Q61" s="191" t="s" cm="1">
        <v>375</v>
      </c>
      <c r="R61" s="192">
        <v>9.6397426598087546E-2</v>
      </c>
      <c r="S61" s="190">
        <v>2.8334084945022009</v>
      </c>
      <c r="T61" s="191" t="s" cm="1">
        <v>375</v>
      </c>
      <c r="U61" s="192">
        <v>9.1136311368366002E-2</v>
      </c>
      <c r="V61" s="190">
        <v>2.8764429707059005</v>
      </c>
      <c r="W61" s="191" t="s" cm="1">
        <v>377</v>
      </c>
      <c r="X61" s="192">
        <v>3.9700188008714853E-2</v>
      </c>
    </row>
    <row r="62" spans="1:24" ht="12" customHeight="1">
      <c r="A62" s="107"/>
      <c r="B62" s="525"/>
      <c r="C62" s="425"/>
      <c r="D62" s="179">
        <v>4</v>
      </c>
      <c r="E62" s="180" t="s">
        <v>218</v>
      </c>
      <c r="F62" s="1">
        <v>325</v>
      </c>
      <c r="G62" s="2">
        <v>25.314025712353398</v>
      </c>
      <c r="H62" s="181">
        <v>2019</v>
      </c>
      <c r="I62" s="182">
        <v>21.904460015837198</v>
      </c>
      <c r="J62" s="181">
        <v>4535</v>
      </c>
      <c r="K62" s="182">
        <v>22.057716354008999</v>
      </c>
      <c r="L62" s="181">
        <v>1426</v>
      </c>
      <c r="M62" s="182">
        <v>23.4916177417734</v>
      </c>
      <c r="N62" s="183"/>
      <c r="O62" s="30"/>
      <c r="P62" s="323" t="s" cm="1">
        <v>262</v>
      </c>
      <c r="Q62" s="324"/>
      <c r="R62" s="324"/>
      <c r="S62" s="323" t="s" cm="1">
        <v>262</v>
      </c>
      <c r="T62" s="324"/>
      <c r="U62" s="324"/>
      <c r="V62" s="323" t="s" cm="1">
        <v>377</v>
      </c>
      <c r="W62" s="325"/>
      <c r="X62" s="325"/>
    </row>
    <row r="63" spans="1:24" ht="12" customHeight="1">
      <c r="A63" s="107"/>
      <c r="B63" s="526"/>
      <c r="C63" s="426"/>
      <c r="D63" s="306"/>
      <c r="E63" s="263" t="s">
        <v>4</v>
      </c>
      <c r="F63" s="15">
        <v>1274</v>
      </c>
      <c r="G63" s="16">
        <v>100</v>
      </c>
      <c r="H63" s="254">
        <v>9239</v>
      </c>
      <c r="I63" s="255">
        <v>100</v>
      </c>
      <c r="J63" s="254">
        <v>20616</v>
      </c>
      <c r="K63" s="255">
        <v>100</v>
      </c>
      <c r="L63" s="254">
        <v>6063</v>
      </c>
      <c r="M63" s="255">
        <v>100</v>
      </c>
      <c r="N63" s="183"/>
      <c r="O63" s="32"/>
      <c r="P63" s="207"/>
      <c r="Q63" s="198"/>
      <c r="R63" s="207"/>
      <c r="S63" s="207"/>
      <c r="T63" s="198"/>
      <c r="U63" s="207"/>
      <c r="V63" s="207"/>
      <c r="W63" s="198"/>
      <c r="X63" s="207"/>
    </row>
    <row r="64" spans="1:24" ht="12" customHeight="1">
      <c r="A64" s="178" t="s">
        <v>14</v>
      </c>
      <c r="B64" s="523" t="s">
        <v>77</v>
      </c>
      <c r="C64" s="399" t="s">
        <v>172</v>
      </c>
      <c r="D64" s="265">
        <v>1</v>
      </c>
      <c r="E64" s="266" t="s">
        <v>1</v>
      </c>
      <c r="F64" s="17">
        <v>32</v>
      </c>
      <c r="G64" s="18">
        <v>2.76952257549328</v>
      </c>
      <c r="H64" s="267">
        <v>212</v>
      </c>
      <c r="I64" s="268">
        <v>2.5102079004625102</v>
      </c>
      <c r="J64" s="267">
        <v>471</v>
      </c>
      <c r="K64" s="268">
        <v>2.4962783479366402</v>
      </c>
      <c r="L64" s="267">
        <v>125</v>
      </c>
      <c r="M64" s="268">
        <v>2.3009351473353199</v>
      </c>
      <c r="N64" s="183"/>
      <c r="O64" s="33"/>
      <c r="P64" s="199"/>
      <c r="Q64" s="200"/>
      <c r="R64" s="199"/>
      <c r="S64" s="199"/>
      <c r="T64" s="200"/>
      <c r="U64" s="199"/>
      <c r="V64" s="199"/>
      <c r="W64" s="200"/>
      <c r="X64" s="199"/>
    </row>
    <row r="65" spans="1:28" ht="12" customHeight="1">
      <c r="A65" s="107"/>
      <c r="B65" s="525"/>
      <c r="C65" s="425"/>
      <c r="D65" s="179">
        <v>2</v>
      </c>
      <c r="E65" s="180" t="s">
        <v>2</v>
      </c>
      <c r="F65" s="1">
        <v>309</v>
      </c>
      <c r="G65" s="2">
        <v>24.791677861362501</v>
      </c>
      <c r="H65" s="181">
        <v>2431</v>
      </c>
      <c r="I65" s="182">
        <v>27.512889739170401</v>
      </c>
      <c r="J65" s="181">
        <v>5424</v>
      </c>
      <c r="K65" s="182">
        <v>27.0862687473013</v>
      </c>
      <c r="L65" s="181">
        <v>1572</v>
      </c>
      <c r="M65" s="182">
        <v>27.255363076450301</v>
      </c>
      <c r="N65" s="183"/>
      <c r="O65" s="34"/>
      <c r="P65" s="208"/>
      <c r="Q65" s="209"/>
      <c r="R65" s="208"/>
      <c r="S65" s="208"/>
      <c r="T65" s="209"/>
      <c r="U65" s="208"/>
      <c r="V65" s="208"/>
      <c r="W65" s="209"/>
      <c r="X65" s="208"/>
    </row>
    <row r="66" spans="1:28" ht="12" customHeight="1">
      <c r="A66" s="107"/>
      <c r="B66" s="525"/>
      <c r="C66" s="425"/>
      <c r="D66" s="179">
        <v>3</v>
      </c>
      <c r="E66" s="180" t="s">
        <v>3</v>
      </c>
      <c r="F66" s="1">
        <v>595</v>
      </c>
      <c r="G66" s="2">
        <v>46.831854829587897</v>
      </c>
      <c r="H66" s="181">
        <v>4275</v>
      </c>
      <c r="I66" s="182">
        <v>46.069587511723597</v>
      </c>
      <c r="J66" s="181">
        <v>9482</v>
      </c>
      <c r="K66" s="182">
        <v>45.870387503676902</v>
      </c>
      <c r="L66" s="181">
        <v>2776</v>
      </c>
      <c r="M66" s="182">
        <v>45.436479149740698</v>
      </c>
      <c r="N66" s="183"/>
      <c r="O66" s="29">
        <v>2.9527622172120394</v>
      </c>
      <c r="P66" s="190">
        <v>2.9137400930853321</v>
      </c>
      <c r="Q66" s="191" t="s" cm="1">
        <v>377</v>
      </c>
      <c r="R66" s="192">
        <v>5.0052355376938647E-2</v>
      </c>
      <c r="S66" s="190">
        <v>2.9246823995789217</v>
      </c>
      <c r="T66" s="191" t="s" cm="1">
        <v>377</v>
      </c>
      <c r="U66" s="192">
        <v>3.5933131161168252E-2</v>
      </c>
      <c r="V66" s="190">
        <v>2.9314998925535409</v>
      </c>
      <c r="W66" s="191" t="s" cm="1">
        <v>377</v>
      </c>
      <c r="X66" s="192">
        <v>2.7212914153101141E-2</v>
      </c>
    </row>
    <row r="67" spans="1:28" ht="12" customHeight="1">
      <c r="A67" s="107"/>
      <c r="B67" s="525"/>
      <c r="C67" s="425"/>
      <c r="D67" s="179">
        <v>4</v>
      </c>
      <c r="E67" s="180" t="s">
        <v>218</v>
      </c>
      <c r="F67" s="1">
        <v>332</v>
      </c>
      <c r="G67" s="2">
        <v>25.606944733556301</v>
      </c>
      <c r="H67" s="181">
        <v>2193</v>
      </c>
      <c r="I67" s="182">
        <v>23.907314848643601</v>
      </c>
      <c r="J67" s="181">
        <v>5009</v>
      </c>
      <c r="K67" s="182">
        <v>24.547065401085099</v>
      </c>
      <c r="L67" s="181">
        <v>1517</v>
      </c>
      <c r="M67" s="182">
        <v>25.007222626473698</v>
      </c>
      <c r="N67" s="183"/>
      <c r="O67" s="30"/>
      <c r="P67" s="323" t="s" cm="1">
        <v>377</v>
      </c>
      <c r="Q67" s="324"/>
      <c r="R67" s="324"/>
      <c r="S67" s="323" t="s" cm="1">
        <v>377</v>
      </c>
      <c r="T67" s="324"/>
      <c r="U67" s="324"/>
      <c r="V67" s="323" t="s" cm="1">
        <v>377</v>
      </c>
      <c r="W67" s="325"/>
      <c r="X67" s="325"/>
    </row>
    <row r="68" spans="1:28" ht="12" customHeight="1">
      <c r="A68" s="107"/>
      <c r="B68" s="526"/>
      <c r="C68" s="426"/>
      <c r="D68" s="306"/>
      <c r="E68" s="263" t="s">
        <v>4</v>
      </c>
      <c r="F68" s="15">
        <v>1268</v>
      </c>
      <c r="G68" s="16">
        <v>100</v>
      </c>
      <c r="H68" s="254">
        <v>9111</v>
      </c>
      <c r="I68" s="255">
        <v>100</v>
      </c>
      <c r="J68" s="254">
        <v>20386</v>
      </c>
      <c r="K68" s="255">
        <v>100</v>
      </c>
      <c r="L68" s="254">
        <v>5990</v>
      </c>
      <c r="M68" s="255">
        <v>100</v>
      </c>
      <c r="N68" s="183"/>
      <c r="O68" s="35"/>
      <c r="P68" s="211"/>
      <c r="Q68" s="212"/>
      <c r="R68" s="211"/>
      <c r="S68" s="211"/>
      <c r="T68" s="212"/>
      <c r="U68" s="211"/>
      <c r="V68" s="211"/>
      <c r="W68" s="212"/>
      <c r="X68" s="211"/>
    </row>
    <row r="69" spans="1:28" ht="12" customHeight="1">
      <c r="A69" s="178" t="s">
        <v>15</v>
      </c>
      <c r="B69" s="523" t="s">
        <v>78</v>
      </c>
      <c r="C69" s="399" t="s">
        <v>173</v>
      </c>
      <c r="D69" s="265">
        <v>1</v>
      </c>
      <c r="E69" s="266" t="s">
        <v>1</v>
      </c>
      <c r="F69" s="17">
        <v>21</v>
      </c>
      <c r="G69" s="18">
        <v>1.9645370714744099</v>
      </c>
      <c r="H69" s="267">
        <v>109</v>
      </c>
      <c r="I69" s="268">
        <v>1.3273009723506899</v>
      </c>
      <c r="J69" s="267">
        <v>271</v>
      </c>
      <c r="K69" s="268">
        <v>1.4892553452230499</v>
      </c>
      <c r="L69" s="267">
        <v>64</v>
      </c>
      <c r="M69" s="268">
        <v>1.2105203271667699</v>
      </c>
      <c r="N69" s="183"/>
      <c r="O69" s="36"/>
      <c r="P69" s="217"/>
      <c r="Q69" s="218"/>
      <c r="R69" s="217"/>
      <c r="S69" s="217"/>
      <c r="T69" s="218"/>
      <c r="U69" s="217"/>
      <c r="V69" s="217"/>
      <c r="W69" s="218"/>
      <c r="X69" s="217"/>
    </row>
    <row r="70" spans="1:28" ht="12" customHeight="1">
      <c r="A70" s="107"/>
      <c r="B70" s="525"/>
      <c r="C70" s="425"/>
      <c r="D70" s="179">
        <v>2</v>
      </c>
      <c r="E70" s="180" t="s">
        <v>2</v>
      </c>
      <c r="F70" s="1">
        <v>214</v>
      </c>
      <c r="G70" s="2">
        <v>17.511231169892699</v>
      </c>
      <c r="H70" s="181">
        <v>1523</v>
      </c>
      <c r="I70" s="182">
        <v>17.483742738978801</v>
      </c>
      <c r="J70" s="181">
        <v>3567</v>
      </c>
      <c r="K70" s="182">
        <v>18.0549309543173</v>
      </c>
      <c r="L70" s="181">
        <v>1013</v>
      </c>
      <c r="M70" s="182">
        <v>17.817803376924001</v>
      </c>
      <c r="N70" s="183"/>
      <c r="O70" s="31"/>
      <c r="P70" s="202"/>
      <c r="Q70" s="201"/>
      <c r="R70" s="202"/>
      <c r="S70" s="202"/>
      <c r="T70" s="201"/>
      <c r="U70" s="202"/>
      <c r="V70" s="202"/>
      <c r="W70" s="201"/>
      <c r="X70" s="202"/>
    </row>
    <row r="71" spans="1:28" ht="12" customHeight="1">
      <c r="A71" s="107"/>
      <c r="B71" s="525"/>
      <c r="C71" s="425"/>
      <c r="D71" s="179">
        <v>3</v>
      </c>
      <c r="E71" s="180" t="s">
        <v>3</v>
      </c>
      <c r="F71" s="1">
        <v>591</v>
      </c>
      <c r="G71" s="2">
        <v>46.864595578950301</v>
      </c>
      <c r="H71" s="181">
        <v>4431</v>
      </c>
      <c r="I71" s="182">
        <v>48.582307677548897</v>
      </c>
      <c r="J71" s="181">
        <v>9748</v>
      </c>
      <c r="K71" s="182">
        <v>47.6802895236493</v>
      </c>
      <c r="L71" s="181">
        <v>2864</v>
      </c>
      <c r="M71" s="182">
        <v>47.6655513092334</v>
      </c>
      <c r="N71" s="183"/>
      <c r="O71" s="29">
        <v>3.1221933086683773</v>
      </c>
      <c r="P71" s="190">
        <v>3.124683039274271</v>
      </c>
      <c r="Q71" s="191" t="s" cm="1">
        <v>377</v>
      </c>
      <c r="R71" s="192">
        <v>-3.38088009028986E-3</v>
      </c>
      <c r="S71" s="190">
        <v>3.1174208253202234</v>
      </c>
      <c r="T71" s="191" t="s" cm="1">
        <v>377</v>
      </c>
      <c r="U71" s="192">
        <v>6.4051672606225398E-3</v>
      </c>
      <c r="V71" s="190">
        <v>3.1306728095541829</v>
      </c>
      <c r="W71" s="191" t="s" cm="1">
        <v>377</v>
      </c>
      <c r="X71" s="192">
        <v>-1.14606046981886E-2</v>
      </c>
    </row>
    <row r="72" spans="1:28" ht="12" customHeight="1">
      <c r="A72" s="107"/>
      <c r="B72" s="525"/>
      <c r="C72" s="425"/>
      <c r="D72" s="179">
        <v>4</v>
      </c>
      <c r="E72" s="180" t="s">
        <v>218</v>
      </c>
      <c r="F72" s="1">
        <v>429</v>
      </c>
      <c r="G72" s="2">
        <v>33.6596361796826</v>
      </c>
      <c r="H72" s="181">
        <v>2973</v>
      </c>
      <c r="I72" s="182">
        <v>32.606648611121599</v>
      </c>
      <c r="J72" s="181">
        <v>6642</v>
      </c>
      <c r="K72" s="182">
        <v>32.775524176810301</v>
      </c>
      <c r="L72" s="181">
        <v>2001</v>
      </c>
      <c r="M72" s="182">
        <v>33.306124986675798</v>
      </c>
      <c r="N72" s="183"/>
      <c r="O72" s="30"/>
      <c r="P72" s="323" t="s" cm="1">
        <v>377</v>
      </c>
      <c r="Q72" s="324"/>
      <c r="R72" s="324"/>
      <c r="S72" s="323" t="s" cm="1">
        <v>377</v>
      </c>
      <c r="T72" s="324"/>
      <c r="U72" s="324"/>
      <c r="V72" s="323" t="s" cm="1">
        <v>377</v>
      </c>
      <c r="W72" s="325"/>
      <c r="X72" s="325"/>
    </row>
    <row r="73" spans="1:28" ht="12" customHeight="1">
      <c r="A73" s="107"/>
      <c r="B73" s="526"/>
      <c r="C73" s="426"/>
      <c r="D73" s="306"/>
      <c r="E73" s="263" t="s">
        <v>4</v>
      </c>
      <c r="F73" s="15">
        <v>1255</v>
      </c>
      <c r="G73" s="16">
        <v>100</v>
      </c>
      <c r="H73" s="254">
        <v>9036</v>
      </c>
      <c r="I73" s="255">
        <v>100</v>
      </c>
      <c r="J73" s="254">
        <v>20228</v>
      </c>
      <c r="K73" s="255">
        <v>100</v>
      </c>
      <c r="L73" s="254">
        <v>5942</v>
      </c>
      <c r="M73" s="255">
        <v>100</v>
      </c>
      <c r="N73" s="183"/>
      <c r="O73" s="32"/>
      <c r="P73" s="207"/>
      <c r="Q73" s="198"/>
      <c r="R73" s="207"/>
      <c r="S73" s="207"/>
      <c r="T73" s="198"/>
      <c r="U73" s="207"/>
      <c r="V73" s="207"/>
      <c r="W73" s="198"/>
      <c r="X73" s="207"/>
    </row>
    <row r="74" spans="1:28" s="177" customFormat="1" ht="15" customHeight="1">
      <c r="A74" s="221" t="s">
        <v>79</v>
      </c>
      <c r="B74" s="222"/>
      <c r="C74" s="411"/>
      <c r="D74" s="223"/>
      <c r="E74" s="222"/>
      <c r="F74" s="222"/>
      <c r="G74" s="222"/>
      <c r="H74" s="222"/>
      <c r="I74" s="222"/>
      <c r="J74" s="222"/>
      <c r="K74" s="222"/>
      <c r="L74" s="222"/>
      <c r="M74" s="222"/>
      <c r="N74" s="176"/>
      <c r="O74" s="224"/>
      <c r="P74" s="225"/>
      <c r="Q74" s="225"/>
      <c r="R74" s="225"/>
      <c r="S74" s="225"/>
      <c r="T74" s="225"/>
      <c r="U74" s="225"/>
      <c r="V74" s="225"/>
      <c r="W74" s="225"/>
      <c r="X74" s="225"/>
      <c r="Z74" s="172"/>
      <c r="AA74" s="172"/>
      <c r="AB74" s="172"/>
    </row>
    <row r="75" spans="1:28" ht="12" customHeight="1">
      <c r="A75" s="178" t="s">
        <v>0</v>
      </c>
      <c r="B75" s="515" t="s">
        <v>80</v>
      </c>
      <c r="C75" s="395" t="s">
        <v>174</v>
      </c>
      <c r="D75" s="179">
        <v>1</v>
      </c>
      <c r="E75" s="180" t="s">
        <v>1</v>
      </c>
      <c r="F75" s="1">
        <v>466</v>
      </c>
      <c r="G75" s="2">
        <v>37.314466093837801</v>
      </c>
      <c r="H75" s="181">
        <v>3369</v>
      </c>
      <c r="I75" s="182">
        <v>37.930493935544597</v>
      </c>
      <c r="J75" s="181">
        <v>7164</v>
      </c>
      <c r="K75" s="182">
        <v>35.372104001025001</v>
      </c>
      <c r="L75" s="181">
        <v>2056</v>
      </c>
      <c r="M75" s="182">
        <v>35.802246341466699</v>
      </c>
      <c r="N75" s="183"/>
      <c r="O75" s="30"/>
      <c r="P75" s="184"/>
      <c r="Q75" s="185"/>
      <c r="R75" s="184"/>
      <c r="S75" s="184"/>
      <c r="T75" s="185"/>
      <c r="U75" s="184"/>
      <c r="V75" s="184"/>
      <c r="W75" s="185"/>
      <c r="X75" s="184"/>
    </row>
    <row r="76" spans="1:28" ht="12" customHeight="1">
      <c r="A76" s="178"/>
      <c r="B76" s="516"/>
      <c r="C76" s="396"/>
      <c r="D76" s="179">
        <v>2</v>
      </c>
      <c r="E76" s="180" t="s">
        <v>2</v>
      </c>
      <c r="F76" s="1">
        <v>485</v>
      </c>
      <c r="G76" s="2">
        <v>38.216199482132701</v>
      </c>
      <c r="H76" s="181">
        <v>3644</v>
      </c>
      <c r="I76" s="182">
        <v>40.043384191309997</v>
      </c>
      <c r="J76" s="181">
        <v>8234</v>
      </c>
      <c r="K76" s="182">
        <v>40.628431397437502</v>
      </c>
      <c r="L76" s="181">
        <v>2479</v>
      </c>
      <c r="M76" s="182">
        <v>41.175823666269203</v>
      </c>
      <c r="N76" s="183"/>
      <c r="O76" s="31"/>
      <c r="P76" s="189"/>
      <c r="Q76" s="188"/>
      <c r="R76" s="189"/>
      <c r="S76" s="189"/>
      <c r="T76" s="188"/>
      <c r="U76" s="189"/>
      <c r="V76" s="189"/>
      <c r="W76" s="188"/>
      <c r="X76" s="189"/>
    </row>
    <row r="77" spans="1:28" ht="12" customHeight="1">
      <c r="A77" s="178"/>
      <c r="B77" s="516"/>
      <c r="C77" s="396"/>
      <c r="D77" s="179">
        <v>3</v>
      </c>
      <c r="E77" s="180" t="s">
        <v>3</v>
      </c>
      <c r="F77" s="1">
        <v>192</v>
      </c>
      <c r="G77" s="2">
        <v>15.288273320702199</v>
      </c>
      <c r="H77" s="181">
        <v>1279</v>
      </c>
      <c r="I77" s="182">
        <v>14.0222703063181</v>
      </c>
      <c r="J77" s="181">
        <v>3078</v>
      </c>
      <c r="K77" s="182">
        <v>15.2500553926702</v>
      </c>
      <c r="L77" s="181">
        <v>891</v>
      </c>
      <c r="M77" s="182">
        <v>14.7781182720668</v>
      </c>
      <c r="N77" s="183"/>
      <c r="O77" s="29">
        <v>1.9633592943351765</v>
      </c>
      <c r="P77" s="190">
        <v>1.9209947950442547</v>
      </c>
      <c r="Q77" s="191" t="s" cm="1">
        <v>377</v>
      </c>
      <c r="R77" s="192">
        <v>4.6235282078819051E-2</v>
      </c>
      <c r="S77" s="190">
        <v>1.9737676980938617</v>
      </c>
      <c r="T77" s="191" t="s" cm="1">
        <v>377</v>
      </c>
      <c r="U77" s="192">
        <v>-1.124090190544884E-2</v>
      </c>
      <c r="V77" s="190">
        <v>1.954634953709975</v>
      </c>
      <c r="W77" s="191" t="s" cm="1">
        <v>377</v>
      </c>
      <c r="X77" s="192">
        <v>9.5069896755185894E-3</v>
      </c>
    </row>
    <row r="78" spans="1:28" ht="12" customHeight="1">
      <c r="A78" s="178"/>
      <c r="B78" s="516"/>
      <c r="C78" s="396"/>
      <c r="D78" s="179">
        <v>4</v>
      </c>
      <c r="E78" s="180" t="s">
        <v>218</v>
      </c>
      <c r="F78" s="1">
        <v>114</v>
      </c>
      <c r="G78" s="2">
        <v>9.1810611033272593</v>
      </c>
      <c r="H78" s="181">
        <v>728</v>
      </c>
      <c r="I78" s="182">
        <v>8.00385156682729</v>
      </c>
      <c r="J78" s="181">
        <v>1733</v>
      </c>
      <c r="K78" s="182">
        <v>8.7494092088672808</v>
      </c>
      <c r="L78" s="181">
        <v>507</v>
      </c>
      <c r="M78" s="182">
        <v>8.2438117201973107</v>
      </c>
      <c r="N78" s="183"/>
      <c r="O78" s="30"/>
      <c r="P78" s="323" t="s" cm="1">
        <v>377</v>
      </c>
      <c r="Q78" s="324"/>
      <c r="R78" s="324"/>
      <c r="S78" s="323" t="s" cm="1">
        <v>377</v>
      </c>
      <c r="T78" s="324"/>
      <c r="U78" s="324"/>
      <c r="V78" s="323" t="s" cm="1">
        <v>377</v>
      </c>
      <c r="W78" s="325"/>
      <c r="X78" s="325"/>
    </row>
    <row r="79" spans="1:28" ht="12" customHeight="1">
      <c r="A79" s="178"/>
      <c r="B79" s="517"/>
      <c r="C79" s="397"/>
      <c r="D79" s="193"/>
      <c r="E79" s="194" t="s">
        <v>4</v>
      </c>
      <c r="F79" s="3">
        <v>1257</v>
      </c>
      <c r="G79" s="4">
        <v>100</v>
      </c>
      <c r="H79" s="195">
        <v>9020</v>
      </c>
      <c r="I79" s="196">
        <v>100</v>
      </c>
      <c r="J79" s="195">
        <v>20209</v>
      </c>
      <c r="K79" s="196">
        <v>100</v>
      </c>
      <c r="L79" s="195">
        <v>5933</v>
      </c>
      <c r="M79" s="196">
        <v>100</v>
      </c>
      <c r="N79" s="183"/>
      <c r="O79" s="32"/>
      <c r="P79" s="197"/>
      <c r="Q79" s="198"/>
      <c r="R79" s="197"/>
      <c r="S79" s="197"/>
      <c r="T79" s="198"/>
      <c r="U79" s="197"/>
      <c r="V79" s="197"/>
      <c r="W79" s="198"/>
      <c r="X79" s="197"/>
    </row>
    <row r="80" spans="1:28" ht="12" customHeight="1">
      <c r="A80" s="178" t="s">
        <v>5</v>
      </c>
      <c r="B80" s="515" t="s">
        <v>81</v>
      </c>
      <c r="C80" s="395" t="s">
        <v>175</v>
      </c>
      <c r="D80" s="179">
        <v>1</v>
      </c>
      <c r="E80" s="180" t="s">
        <v>1</v>
      </c>
      <c r="F80" s="1">
        <v>735</v>
      </c>
      <c r="G80" s="2">
        <v>58.040976239476002</v>
      </c>
      <c r="H80" s="181">
        <v>5239</v>
      </c>
      <c r="I80" s="182">
        <v>57.980275746296797</v>
      </c>
      <c r="J80" s="181">
        <v>10984</v>
      </c>
      <c r="K80" s="182">
        <v>54.057802888575303</v>
      </c>
      <c r="L80" s="181">
        <v>3189</v>
      </c>
      <c r="M80" s="182">
        <v>54.111419544192898</v>
      </c>
      <c r="N80" s="183"/>
      <c r="O80" s="37"/>
      <c r="P80" s="226"/>
      <c r="Q80" s="227"/>
      <c r="R80" s="226"/>
      <c r="S80" s="226"/>
      <c r="T80" s="227"/>
      <c r="U80" s="226"/>
      <c r="V80" s="226"/>
      <c r="W80" s="227"/>
      <c r="X80" s="226"/>
    </row>
    <row r="81" spans="1:28" ht="12" customHeight="1">
      <c r="A81" s="107"/>
      <c r="B81" s="525"/>
      <c r="C81" s="396"/>
      <c r="D81" s="179">
        <v>2</v>
      </c>
      <c r="E81" s="180" t="s">
        <v>2</v>
      </c>
      <c r="F81" s="1">
        <v>285</v>
      </c>
      <c r="G81" s="2">
        <v>22.787389776887199</v>
      </c>
      <c r="H81" s="181">
        <v>2286</v>
      </c>
      <c r="I81" s="182">
        <v>25.512768005376401</v>
      </c>
      <c r="J81" s="181">
        <v>5406</v>
      </c>
      <c r="K81" s="182">
        <v>26.9402005592551</v>
      </c>
      <c r="L81" s="181">
        <v>1635</v>
      </c>
      <c r="M81" s="182">
        <v>27.4994108767327</v>
      </c>
      <c r="N81" s="183"/>
      <c r="O81" s="34"/>
      <c r="P81" s="208"/>
      <c r="Q81" s="209"/>
      <c r="R81" s="208"/>
      <c r="S81" s="208"/>
      <c r="T81" s="209"/>
      <c r="U81" s="208"/>
      <c r="V81" s="208"/>
      <c r="W81" s="209"/>
      <c r="X81" s="208"/>
    </row>
    <row r="82" spans="1:28" ht="12" customHeight="1">
      <c r="A82" s="107"/>
      <c r="B82" s="525"/>
      <c r="C82" s="396"/>
      <c r="D82" s="179">
        <v>3</v>
      </c>
      <c r="E82" s="180" t="s">
        <v>3</v>
      </c>
      <c r="F82" s="1">
        <v>161</v>
      </c>
      <c r="G82" s="2">
        <v>13.025312308579601</v>
      </c>
      <c r="H82" s="181">
        <v>961</v>
      </c>
      <c r="I82" s="182">
        <v>10.6801271759934</v>
      </c>
      <c r="J82" s="181">
        <v>2484</v>
      </c>
      <c r="K82" s="182">
        <v>12.404509760719201</v>
      </c>
      <c r="L82" s="181">
        <v>711</v>
      </c>
      <c r="M82" s="182">
        <v>11.8634870746434</v>
      </c>
      <c r="N82" s="183"/>
      <c r="O82" s="29">
        <v>1.6727697941921849</v>
      </c>
      <c r="P82" s="190">
        <v>1.643535095743595</v>
      </c>
      <c r="Q82" s="191" t="s" cm="1">
        <v>377</v>
      </c>
      <c r="R82" s="192">
        <v>3.2714292532073967E-2</v>
      </c>
      <c r="S82" s="190">
        <v>1.7154168045505422</v>
      </c>
      <c r="T82" s="191" t="s" cm="1">
        <v>377</v>
      </c>
      <c r="U82" s="192">
        <v>-4.6320010526234322E-2</v>
      </c>
      <c r="V82" s="190">
        <v>1.7080343253931425</v>
      </c>
      <c r="W82" s="191" t="s" cm="1">
        <v>377</v>
      </c>
      <c r="X82" s="192">
        <v>-3.8528626455485493E-2</v>
      </c>
    </row>
    <row r="83" spans="1:28" ht="12" customHeight="1">
      <c r="A83" s="107"/>
      <c r="B83" s="525"/>
      <c r="C83" s="396"/>
      <c r="D83" s="179">
        <v>4</v>
      </c>
      <c r="E83" s="180" t="s">
        <v>218</v>
      </c>
      <c r="F83" s="1">
        <v>78</v>
      </c>
      <c r="G83" s="2">
        <v>6.14632167505723</v>
      </c>
      <c r="H83" s="181">
        <v>517</v>
      </c>
      <c r="I83" s="182">
        <v>5.8268290723333998</v>
      </c>
      <c r="J83" s="181">
        <v>1279</v>
      </c>
      <c r="K83" s="182">
        <v>6.5974867914503399</v>
      </c>
      <c r="L83" s="181">
        <v>390</v>
      </c>
      <c r="M83" s="182">
        <v>6.5256825044310904</v>
      </c>
      <c r="N83" s="183"/>
      <c r="O83" s="30"/>
      <c r="P83" s="323" t="s" cm="1">
        <v>377</v>
      </c>
      <c r="Q83" s="324"/>
      <c r="R83" s="324"/>
      <c r="S83" s="323" t="s" cm="1">
        <v>377</v>
      </c>
      <c r="T83" s="324"/>
      <c r="U83" s="324"/>
      <c r="V83" s="323" t="s" cm="1">
        <v>377</v>
      </c>
      <c r="W83" s="325"/>
      <c r="X83" s="325"/>
    </row>
    <row r="84" spans="1:28" ht="12" customHeight="1">
      <c r="A84" s="107"/>
      <c r="B84" s="557"/>
      <c r="C84" s="402"/>
      <c r="D84" s="203"/>
      <c r="E84" s="204" t="s">
        <v>4</v>
      </c>
      <c r="F84" s="3">
        <v>1259</v>
      </c>
      <c r="G84" s="4">
        <v>100</v>
      </c>
      <c r="H84" s="195">
        <v>9003</v>
      </c>
      <c r="I84" s="196">
        <v>100</v>
      </c>
      <c r="J84" s="195">
        <v>20153</v>
      </c>
      <c r="K84" s="196">
        <v>100</v>
      </c>
      <c r="L84" s="195">
        <v>5925</v>
      </c>
      <c r="M84" s="196">
        <v>100</v>
      </c>
      <c r="N84" s="183"/>
      <c r="O84" s="32"/>
      <c r="P84" s="207"/>
      <c r="Q84" s="228"/>
      <c r="R84" s="207"/>
      <c r="S84" s="207"/>
      <c r="T84" s="198"/>
      <c r="U84" s="207"/>
      <c r="V84" s="207"/>
      <c r="W84" s="198"/>
      <c r="X84" s="207"/>
    </row>
    <row r="85" spans="1:28" ht="12" customHeight="1">
      <c r="A85" s="178" t="s">
        <v>11</v>
      </c>
      <c r="B85" s="558" t="s">
        <v>82</v>
      </c>
      <c r="C85" s="395" t="s">
        <v>176</v>
      </c>
      <c r="D85" s="219">
        <v>1</v>
      </c>
      <c r="E85" s="220" t="s">
        <v>1</v>
      </c>
      <c r="F85" s="1">
        <v>522</v>
      </c>
      <c r="G85" s="2">
        <v>41.065718906160498</v>
      </c>
      <c r="H85" s="181">
        <v>3468</v>
      </c>
      <c r="I85" s="182">
        <v>38.376408490175997</v>
      </c>
      <c r="J85" s="181">
        <v>7253</v>
      </c>
      <c r="K85" s="182">
        <v>35.6758362816717</v>
      </c>
      <c r="L85" s="181">
        <v>2043</v>
      </c>
      <c r="M85" s="182">
        <v>34.717482838036403</v>
      </c>
      <c r="N85" s="183"/>
      <c r="O85" s="37"/>
      <c r="P85" s="226"/>
      <c r="Q85" s="227"/>
      <c r="R85" s="226"/>
      <c r="S85" s="226"/>
      <c r="T85" s="227"/>
      <c r="U85" s="226"/>
      <c r="V85" s="226"/>
      <c r="W85" s="227"/>
      <c r="X85" s="226"/>
    </row>
    <row r="86" spans="1:28" ht="12" customHeight="1">
      <c r="A86" s="107"/>
      <c r="B86" s="530"/>
      <c r="C86" s="396"/>
      <c r="D86" s="179">
        <v>2</v>
      </c>
      <c r="E86" s="180" t="s">
        <v>2</v>
      </c>
      <c r="F86" s="1">
        <v>418</v>
      </c>
      <c r="G86" s="2">
        <v>33.299106954669398</v>
      </c>
      <c r="H86" s="181">
        <v>3572</v>
      </c>
      <c r="I86" s="182">
        <v>40.1398978212789</v>
      </c>
      <c r="J86" s="181">
        <v>8173</v>
      </c>
      <c r="K86" s="182">
        <v>40.880786314698803</v>
      </c>
      <c r="L86" s="181">
        <v>2415</v>
      </c>
      <c r="M86" s="182">
        <v>41.263129836416503</v>
      </c>
      <c r="N86" s="183"/>
      <c r="O86" s="34"/>
      <c r="P86" s="208"/>
      <c r="Q86" s="209"/>
      <c r="R86" s="208"/>
      <c r="S86" s="208"/>
      <c r="T86" s="209"/>
      <c r="U86" s="208"/>
      <c r="V86" s="208"/>
      <c r="W86" s="209"/>
      <c r="X86" s="208"/>
    </row>
    <row r="87" spans="1:28" ht="12" customHeight="1">
      <c r="A87" s="107"/>
      <c r="B87" s="530"/>
      <c r="C87" s="396"/>
      <c r="D87" s="179">
        <v>3</v>
      </c>
      <c r="E87" s="180" t="s">
        <v>3</v>
      </c>
      <c r="F87" s="1">
        <v>223</v>
      </c>
      <c r="G87" s="2">
        <v>18.319296947309098</v>
      </c>
      <c r="H87" s="181">
        <v>1340</v>
      </c>
      <c r="I87" s="182">
        <v>15.1119995645565</v>
      </c>
      <c r="J87" s="181">
        <v>3241</v>
      </c>
      <c r="K87" s="182">
        <v>16.3313790608427</v>
      </c>
      <c r="L87" s="181">
        <v>1005</v>
      </c>
      <c r="M87" s="182">
        <v>17.001887430371099</v>
      </c>
      <c r="N87" s="183"/>
      <c r="O87" s="29">
        <v>1.9188533242486903</v>
      </c>
      <c r="P87" s="190">
        <v>1.8947897932235436</v>
      </c>
      <c r="Q87" s="191" t="s" cm="1">
        <v>377</v>
      </c>
      <c r="R87" s="192">
        <v>2.708602307312865E-2</v>
      </c>
      <c r="S87" s="190">
        <v>1.9487953946475267</v>
      </c>
      <c r="T87" s="191" t="s" cm="1">
        <v>377</v>
      </c>
      <c r="U87" s="192">
        <v>-3.3354429569710867E-2</v>
      </c>
      <c r="V87" s="190">
        <v>1.9631940438268929</v>
      </c>
      <c r="W87" s="191" t="s" cm="1">
        <v>377</v>
      </c>
      <c r="X87" s="192">
        <v>-4.9301825314456107E-2</v>
      </c>
    </row>
    <row r="88" spans="1:28" ht="12" customHeight="1">
      <c r="A88" s="107"/>
      <c r="B88" s="530"/>
      <c r="C88" s="396"/>
      <c r="D88" s="179">
        <v>4</v>
      </c>
      <c r="E88" s="180" t="s">
        <v>218</v>
      </c>
      <c r="F88" s="1">
        <v>92</v>
      </c>
      <c r="G88" s="2">
        <v>7.3158771918609702</v>
      </c>
      <c r="H88" s="181">
        <v>555</v>
      </c>
      <c r="I88" s="182">
        <v>6.3716941239886298</v>
      </c>
      <c r="J88" s="181">
        <v>1366</v>
      </c>
      <c r="K88" s="182">
        <v>7.1119983427867997</v>
      </c>
      <c r="L88" s="181">
        <v>410</v>
      </c>
      <c r="M88" s="182">
        <v>7.0174998951760301</v>
      </c>
      <c r="N88" s="183"/>
      <c r="O88" s="30"/>
      <c r="P88" s="323" t="s" cm="1">
        <v>377</v>
      </c>
      <c r="Q88" s="324"/>
      <c r="R88" s="324"/>
      <c r="S88" s="323" t="s" cm="1">
        <v>377</v>
      </c>
      <c r="T88" s="324"/>
      <c r="U88" s="324"/>
      <c r="V88" s="323" t="s" cm="1">
        <v>377</v>
      </c>
      <c r="W88" s="325"/>
      <c r="X88" s="325"/>
    </row>
    <row r="89" spans="1:28" ht="12" customHeight="1">
      <c r="A89" s="107"/>
      <c r="B89" s="530"/>
      <c r="C89" s="402"/>
      <c r="D89" s="306"/>
      <c r="E89" s="263" t="s">
        <v>4</v>
      </c>
      <c r="F89" s="3">
        <v>1255</v>
      </c>
      <c r="G89" s="4">
        <v>100</v>
      </c>
      <c r="H89" s="195">
        <v>8935</v>
      </c>
      <c r="I89" s="196">
        <v>100</v>
      </c>
      <c r="J89" s="195">
        <v>20033</v>
      </c>
      <c r="K89" s="196">
        <v>100</v>
      </c>
      <c r="L89" s="195">
        <v>5873</v>
      </c>
      <c r="M89" s="196">
        <v>100</v>
      </c>
      <c r="N89" s="183"/>
      <c r="O89" s="39"/>
      <c r="P89" s="317"/>
      <c r="Q89" s="114"/>
      <c r="R89" s="317"/>
      <c r="S89" s="317"/>
      <c r="T89" s="114"/>
      <c r="U89" s="317"/>
      <c r="V89" s="317"/>
      <c r="W89" s="114"/>
      <c r="X89" s="317"/>
    </row>
    <row r="90" spans="1:28" ht="12" customHeight="1">
      <c r="A90" s="178" t="s">
        <v>12</v>
      </c>
      <c r="B90" s="558" t="s">
        <v>83</v>
      </c>
      <c r="C90" s="395" t="s">
        <v>177</v>
      </c>
      <c r="D90" s="265">
        <v>1</v>
      </c>
      <c r="E90" s="266" t="s">
        <v>1</v>
      </c>
      <c r="F90" s="1">
        <v>598</v>
      </c>
      <c r="G90" s="2">
        <v>47.119064880863696</v>
      </c>
      <c r="H90" s="181">
        <v>4434</v>
      </c>
      <c r="I90" s="182">
        <v>49.357473047949703</v>
      </c>
      <c r="J90" s="181">
        <v>9103</v>
      </c>
      <c r="K90" s="182">
        <v>45.217777732637998</v>
      </c>
      <c r="L90" s="181">
        <v>2597</v>
      </c>
      <c r="M90" s="182">
        <v>44.6403582874104</v>
      </c>
      <c r="N90" s="183"/>
      <c r="O90" s="41"/>
      <c r="P90" s="318"/>
      <c r="Q90" s="319"/>
      <c r="R90" s="318"/>
      <c r="S90" s="318"/>
      <c r="T90" s="319"/>
      <c r="U90" s="318"/>
      <c r="V90" s="318"/>
      <c r="W90" s="319"/>
      <c r="X90" s="318"/>
    </row>
    <row r="91" spans="1:28" ht="12" customHeight="1">
      <c r="A91" s="107"/>
      <c r="B91" s="530"/>
      <c r="C91" s="396"/>
      <c r="D91" s="179">
        <v>2</v>
      </c>
      <c r="E91" s="180" t="s">
        <v>2</v>
      </c>
      <c r="F91" s="1">
        <v>441</v>
      </c>
      <c r="G91" s="2">
        <v>35.148362285078299</v>
      </c>
      <c r="H91" s="181">
        <v>3197</v>
      </c>
      <c r="I91" s="182">
        <v>35.922697504454398</v>
      </c>
      <c r="J91" s="181">
        <v>7500</v>
      </c>
      <c r="K91" s="182">
        <v>37.467857572657302</v>
      </c>
      <c r="L91" s="181">
        <v>2253</v>
      </c>
      <c r="M91" s="182">
        <v>38.217371067520602</v>
      </c>
      <c r="N91" s="183"/>
      <c r="O91" s="31"/>
      <c r="P91" s="202"/>
      <c r="Q91" s="201"/>
      <c r="R91" s="202"/>
      <c r="S91" s="202"/>
      <c r="T91" s="201"/>
      <c r="U91" s="202"/>
      <c r="V91" s="202"/>
      <c r="W91" s="201"/>
      <c r="X91" s="202"/>
    </row>
    <row r="92" spans="1:28" ht="12" customHeight="1">
      <c r="A92" s="107"/>
      <c r="B92" s="530"/>
      <c r="C92" s="396"/>
      <c r="D92" s="179">
        <v>3</v>
      </c>
      <c r="E92" s="180" t="s">
        <v>3</v>
      </c>
      <c r="F92" s="1">
        <v>151</v>
      </c>
      <c r="G92" s="2">
        <v>12.3921225725467</v>
      </c>
      <c r="H92" s="181">
        <v>970</v>
      </c>
      <c r="I92" s="182">
        <v>10.7348031361041</v>
      </c>
      <c r="J92" s="181">
        <v>2490</v>
      </c>
      <c r="K92" s="182">
        <v>12.4113706325432</v>
      </c>
      <c r="L92" s="181">
        <v>759</v>
      </c>
      <c r="M92" s="182">
        <v>12.433479174846701</v>
      </c>
      <c r="N92" s="183"/>
      <c r="O92" s="29">
        <v>1.7595395821470503</v>
      </c>
      <c r="P92" s="190">
        <v>1.6934738271113392</v>
      </c>
      <c r="Q92" s="191" t="s" cm="1">
        <v>374</v>
      </c>
      <c r="R92" s="192">
        <v>8.039968659828009E-2</v>
      </c>
      <c r="S92" s="190">
        <v>1.7699958102423843</v>
      </c>
      <c r="T92" s="191" t="s" cm="1">
        <v>377</v>
      </c>
      <c r="U92" s="192">
        <v>-1.2313183582070101E-2</v>
      </c>
      <c r="V92" s="190">
        <v>1.7721070382788227</v>
      </c>
      <c r="W92" s="191" t="s" cm="1">
        <v>377</v>
      </c>
      <c r="X92" s="192">
        <v>-1.4876168976898189E-2</v>
      </c>
    </row>
    <row r="93" spans="1:28" ht="12" customHeight="1">
      <c r="A93" s="107"/>
      <c r="B93" s="530"/>
      <c r="C93" s="396"/>
      <c r="D93" s="179">
        <v>4</v>
      </c>
      <c r="E93" s="180" t="s">
        <v>218</v>
      </c>
      <c r="F93" s="1">
        <v>67</v>
      </c>
      <c r="G93" s="2">
        <v>5.3404502615113296</v>
      </c>
      <c r="H93" s="181">
        <v>345</v>
      </c>
      <c r="I93" s="182">
        <v>3.98502631149193</v>
      </c>
      <c r="J93" s="181">
        <v>947</v>
      </c>
      <c r="K93" s="182">
        <v>4.9029940621614898</v>
      </c>
      <c r="L93" s="181">
        <v>273</v>
      </c>
      <c r="M93" s="182">
        <v>4.7087914702223603</v>
      </c>
      <c r="N93" s="183"/>
      <c r="O93" s="30"/>
      <c r="P93" s="323" t="s" cm="1">
        <v>262</v>
      </c>
      <c r="Q93" s="324"/>
      <c r="R93" s="324"/>
      <c r="S93" s="323" t="s" cm="1">
        <v>377</v>
      </c>
      <c r="T93" s="324"/>
      <c r="U93" s="324"/>
      <c r="V93" s="323" t="s" cm="1">
        <v>377</v>
      </c>
      <c r="W93" s="325"/>
      <c r="X93" s="325"/>
    </row>
    <row r="94" spans="1:28" ht="12" customHeight="1">
      <c r="A94" s="107"/>
      <c r="B94" s="531"/>
      <c r="C94" s="402"/>
      <c r="D94" s="203"/>
      <c r="E94" s="204" t="s">
        <v>4</v>
      </c>
      <c r="F94" s="3">
        <v>1257</v>
      </c>
      <c r="G94" s="4">
        <v>100</v>
      </c>
      <c r="H94" s="195">
        <v>8946</v>
      </c>
      <c r="I94" s="196">
        <v>100</v>
      </c>
      <c r="J94" s="195">
        <v>20040</v>
      </c>
      <c r="K94" s="196">
        <v>100</v>
      </c>
      <c r="L94" s="195">
        <v>5882</v>
      </c>
      <c r="M94" s="196">
        <v>100</v>
      </c>
      <c r="N94" s="183"/>
      <c r="O94" s="32"/>
      <c r="P94" s="207"/>
      <c r="Q94" s="198"/>
      <c r="R94" s="207"/>
      <c r="S94" s="207"/>
      <c r="T94" s="198"/>
      <c r="U94" s="207"/>
      <c r="V94" s="207"/>
      <c r="W94" s="198"/>
      <c r="X94" s="207"/>
    </row>
    <row r="95" spans="1:28" s="177" customFormat="1" ht="15" customHeight="1">
      <c r="A95" s="221" t="s">
        <v>32</v>
      </c>
      <c r="B95" s="174"/>
      <c r="C95" s="409"/>
      <c r="D95" s="229"/>
      <c r="E95" s="174"/>
      <c r="F95" s="174"/>
      <c r="G95" s="174"/>
      <c r="H95" s="174"/>
      <c r="I95" s="174"/>
      <c r="J95" s="174"/>
      <c r="K95" s="174"/>
      <c r="L95" s="174"/>
      <c r="M95" s="174"/>
      <c r="N95" s="176"/>
      <c r="O95" s="230"/>
      <c r="P95" s="231"/>
      <c r="Q95" s="232"/>
      <c r="R95" s="231"/>
      <c r="S95" s="231"/>
      <c r="T95" s="232"/>
      <c r="U95" s="231"/>
      <c r="V95" s="231"/>
      <c r="W95" s="232"/>
      <c r="X95" s="231"/>
      <c r="Z95" s="172"/>
      <c r="AA95" s="172"/>
      <c r="AB95" s="172"/>
    </row>
    <row r="96" spans="1:28" ht="12" customHeight="1">
      <c r="A96" s="178" t="s">
        <v>0</v>
      </c>
      <c r="B96" s="515" t="s">
        <v>33</v>
      </c>
      <c r="C96" s="395" t="s">
        <v>37</v>
      </c>
      <c r="D96" s="179">
        <v>1</v>
      </c>
      <c r="E96" s="180" t="s">
        <v>34</v>
      </c>
      <c r="F96" s="1">
        <v>95</v>
      </c>
      <c r="G96" s="2">
        <v>7.7645025452799503</v>
      </c>
      <c r="H96" s="181">
        <v>658</v>
      </c>
      <c r="I96" s="182">
        <v>7.4303233418737902</v>
      </c>
      <c r="J96" s="181">
        <v>1510</v>
      </c>
      <c r="K96" s="182">
        <v>7.7157306997061497</v>
      </c>
      <c r="L96" s="181">
        <v>443</v>
      </c>
      <c r="M96" s="182">
        <v>7.4863822337684702</v>
      </c>
      <c r="N96" s="183"/>
      <c r="O96" s="30"/>
      <c r="P96" s="184"/>
      <c r="Q96" s="185"/>
      <c r="R96" s="184"/>
      <c r="S96" s="184"/>
      <c r="T96" s="185"/>
      <c r="U96" s="184"/>
      <c r="V96" s="184"/>
      <c r="W96" s="185"/>
      <c r="X96" s="184"/>
    </row>
    <row r="97" spans="1:24" ht="12" customHeight="1">
      <c r="A97" s="178"/>
      <c r="B97" s="516"/>
      <c r="C97" s="396"/>
      <c r="D97" s="179">
        <v>2</v>
      </c>
      <c r="E97" s="180" t="s">
        <v>35</v>
      </c>
      <c r="F97" s="1">
        <v>337</v>
      </c>
      <c r="G97" s="2">
        <v>27.2461704423478</v>
      </c>
      <c r="H97" s="181">
        <v>2439</v>
      </c>
      <c r="I97" s="182">
        <v>28.167674382319099</v>
      </c>
      <c r="J97" s="181">
        <v>5776</v>
      </c>
      <c r="K97" s="182">
        <v>29.377983346415199</v>
      </c>
      <c r="L97" s="181">
        <v>1641</v>
      </c>
      <c r="M97" s="182">
        <v>28.711440124102001</v>
      </c>
      <c r="N97" s="183"/>
      <c r="O97" s="31"/>
      <c r="P97" s="189"/>
      <c r="Q97" s="188"/>
      <c r="R97" s="189"/>
      <c r="S97" s="189"/>
      <c r="T97" s="188"/>
      <c r="U97" s="189"/>
      <c r="V97" s="189"/>
      <c r="W97" s="188"/>
      <c r="X97" s="189"/>
    </row>
    <row r="98" spans="1:24" ht="12" customHeight="1">
      <c r="A98" s="178"/>
      <c r="B98" s="516"/>
      <c r="C98" s="396"/>
      <c r="D98" s="179">
        <v>3</v>
      </c>
      <c r="E98" s="180" t="s">
        <v>36</v>
      </c>
      <c r="F98" s="1">
        <v>493</v>
      </c>
      <c r="G98" s="2">
        <v>39.410587066188597</v>
      </c>
      <c r="H98" s="181">
        <v>3436</v>
      </c>
      <c r="I98" s="182">
        <v>38.5132044853396</v>
      </c>
      <c r="J98" s="181">
        <v>7578</v>
      </c>
      <c r="K98" s="182">
        <v>37.890488484238404</v>
      </c>
      <c r="L98" s="181">
        <v>2289</v>
      </c>
      <c r="M98" s="182">
        <v>39.017096147696698</v>
      </c>
      <c r="N98" s="183"/>
      <c r="O98" s="29">
        <v>2.8280356441327332</v>
      </c>
      <c r="P98" s="190">
        <v>2.8286047672438843</v>
      </c>
      <c r="Q98" s="191" t="s" cm="1">
        <v>377</v>
      </c>
      <c r="R98" s="192">
        <v>-6.3289664324217999E-4</v>
      </c>
      <c r="S98" s="190">
        <v>2.8020635272380319</v>
      </c>
      <c r="T98" s="191" t="s" cm="1">
        <v>377</v>
      </c>
      <c r="U98" s="192">
        <v>2.8800237759400708E-2</v>
      </c>
      <c r="V98" s="190">
        <v>2.8110087690279362</v>
      </c>
      <c r="W98" s="191" t="s" cm="1">
        <v>377</v>
      </c>
      <c r="X98" s="192">
        <v>1.9031452569094349E-2</v>
      </c>
    </row>
    <row r="99" spans="1:24" ht="12" customHeight="1">
      <c r="A99" s="178"/>
      <c r="B99" s="516"/>
      <c r="C99" s="396"/>
      <c r="D99" s="179">
        <v>4</v>
      </c>
      <c r="E99" s="180" t="s">
        <v>48</v>
      </c>
      <c r="F99" s="1">
        <v>331</v>
      </c>
      <c r="G99" s="2">
        <v>25.5787399461836</v>
      </c>
      <c r="H99" s="181">
        <v>2361</v>
      </c>
      <c r="I99" s="182">
        <v>25.8887977904675</v>
      </c>
      <c r="J99" s="181">
        <v>5060</v>
      </c>
      <c r="K99" s="182">
        <v>25.015797469640301</v>
      </c>
      <c r="L99" s="181">
        <v>1473</v>
      </c>
      <c r="M99" s="182">
        <v>24.785081494432902</v>
      </c>
      <c r="N99" s="183"/>
      <c r="O99" s="30"/>
      <c r="P99" s="323" t="s" cm="1">
        <v>377</v>
      </c>
      <c r="Q99" s="324"/>
      <c r="R99" s="324"/>
      <c r="S99" s="323" t="s" cm="1">
        <v>377</v>
      </c>
      <c r="T99" s="324"/>
      <c r="U99" s="324"/>
      <c r="V99" s="323" t="s" cm="1">
        <v>377</v>
      </c>
      <c r="W99" s="325"/>
      <c r="X99" s="325"/>
    </row>
    <row r="100" spans="1:24" ht="12" customHeight="1">
      <c r="A100" s="178"/>
      <c r="B100" s="524"/>
      <c r="C100" s="398"/>
      <c r="D100" s="262"/>
      <c r="E100" s="263" t="s">
        <v>4</v>
      </c>
      <c r="F100" s="15">
        <v>1256</v>
      </c>
      <c r="G100" s="16">
        <v>100</v>
      </c>
      <c r="H100" s="254">
        <v>8894</v>
      </c>
      <c r="I100" s="255">
        <v>100</v>
      </c>
      <c r="J100" s="254">
        <v>19924</v>
      </c>
      <c r="K100" s="255">
        <v>100</v>
      </c>
      <c r="L100" s="254">
        <v>5846</v>
      </c>
      <c r="M100" s="255">
        <v>100</v>
      </c>
      <c r="N100" s="183"/>
      <c r="O100" s="39"/>
      <c r="P100" s="264"/>
      <c r="Q100" s="114"/>
      <c r="R100" s="264"/>
      <c r="S100" s="264"/>
      <c r="T100" s="114"/>
      <c r="U100" s="264"/>
      <c r="V100" s="264"/>
      <c r="W100" s="114"/>
      <c r="X100" s="264"/>
    </row>
    <row r="101" spans="1:24" ht="12" customHeight="1">
      <c r="A101" s="178" t="s">
        <v>5</v>
      </c>
      <c r="B101" s="523" t="s">
        <v>84</v>
      </c>
      <c r="C101" s="399" t="s">
        <v>88</v>
      </c>
      <c r="D101" s="265">
        <v>1</v>
      </c>
      <c r="E101" s="266" t="s">
        <v>34</v>
      </c>
      <c r="F101" s="17">
        <v>47</v>
      </c>
      <c r="G101" s="18">
        <v>3.7815227618862202</v>
      </c>
      <c r="H101" s="267">
        <v>258</v>
      </c>
      <c r="I101" s="268">
        <v>2.9945222424660098</v>
      </c>
      <c r="J101" s="267">
        <v>598</v>
      </c>
      <c r="K101" s="268">
        <v>3.09986860867423</v>
      </c>
      <c r="L101" s="267">
        <v>144</v>
      </c>
      <c r="M101" s="268">
        <v>2.60604387272486</v>
      </c>
      <c r="N101" s="183"/>
      <c r="O101" s="41"/>
      <c r="P101" s="269"/>
      <c r="Q101" s="270"/>
      <c r="R101" s="269"/>
      <c r="S101" s="269"/>
      <c r="T101" s="270"/>
      <c r="U101" s="269"/>
      <c r="V101" s="269"/>
      <c r="W101" s="270"/>
      <c r="X101" s="269"/>
    </row>
    <row r="102" spans="1:24" ht="12" customHeight="1">
      <c r="A102" s="178"/>
      <c r="B102" s="516"/>
      <c r="C102" s="396"/>
      <c r="D102" s="179">
        <v>2</v>
      </c>
      <c r="E102" s="180" t="s">
        <v>35</v>
      </c>
      <c r="F102" s="1">
        <v>279</v>
      </c>
      <c r="G102" s="2">
        <v>22.6292318919884</v>
      </c>
      <c r="H102" s="181">
        <v>1952</v>
      </c>
      <c r="I102" s="182">
        <v>22.3024773849924</v>
      </c>
      <c r="J102" s="181">
        <v>4243</v>
      </c>
      <c r="K102" s="182">
        <v>21.562556186868399</v>
      </c>
      <c r="L102" s="181">
        <v>1204</v>
      </c>
      <c r="M102" s="182">
        <v>21.097992222810699</v>
      </c>
      <c r="N102" s="183"/>
      <c r="O102" s="31"/>
      <c r="P102" s="189"/>
      <c r="Q102" s="188"/>
      <c r="R102" s="189"/>
      <c r="S102" s="189"/>
      <c r="T102" s="188"/>
      <c r="U102" s="189"/>
      <c r="V102" s="189"/>
      <c r="W102" s="188"/>
      <c r="X102" s="189"/>
    </row>
    <row r="103" spans="1:24" ht="12" customHeight="1">
      <c r="A103" s="178"/>
      <c r="B103" s="516"/>
      <c r="C103" s="396"/>
      <c r="D103" s="179">
        <v>3</v>
      </c>
      <c r="E103" s="180" t="s">
        <v>36</v>
      </c>
      <c r="F103" s="1">
        <v>537</v>
      </c>
      <c r="G103" s="2">
        <v>42.985208530913802</v>
      </c>
      <c r="H103" s="181">
        <v>4147</v>
      </c>
      <c r="I103" s="182">
        <v>46.452190041473301</v>
      </c>
      <c r="J103" s="181">
        <v>9158</v>
      </c>
      <c r="K103" s="182">
        <v>45.700286892222898</v>
      </c>
      <c r="L103" s="181">
        <v>2704</v>
      </c>
      <c r="M103" s="182">
        <v>45.984144167265796</v>
      </c>
      <c r="N103" s="183"/>
      <c r="O103" s="29">
        <v>3.0041175939944789</v>
      </c>
      <c r="P103" s="190">
        <v>2.9995928846112854</v>
      </c>
      <c r="Q103" s="191" t="s" cm="1">
        <v>377</v>
      </c>
      <c r="R103" s="192">
        <v>5.6939979186320802E-3</v>
      </c>
      <c r="S103" s="190">
        <v>3.0187499490799796</v>
      </c>
      <c r="T103" s="191" t="s" cm="1">
        <v>377</v>
      </c>
      <c r="U103" s="192">
        <v>-1.8317958233786669E-2</v>
      </c>
      <c r="V103" s="190">
        <v>3.0400173976893838</v>
      </c>
      <c r="W103" s="191" t="s" cm="1">
        <v>377</v>
      </c>
      <c r="X103" s="192">
        <v>-4.5350038422487263E-2</v>
      </c>
    </row>
    <row r="104" spans="1:24" ht="12" customHeight="1">
      <c r="A104" s="178"/>
      <c r="B104" s="516"/>
      <c r="C104" s="396"/>
      <c r="D104" s="179">
        <v>4</v>
      </c>
      <c r="E104" s="180" t="s">
        <v>48</v>
      </c>
      <c r="F104" s="1">
        <v>387</v>
      </c>
      <c r="G104" s="2">
        <v>30.6040368152117</v>
      </c>
      <c r="H104" s="181">
        <v>2511</v>
      </c>
      <c r="I104" s="182">
        <v>28.250810331068202</v>
      </c>
      <c r="J104" s="181">
        <v>5852</v>
      </c>
      <c r="K104" s="182">
        <v>29.6372883122344</v>
      </c>
      <c r="L104" s="181">
        <v>1779</v>
      </c>
      <c r="M104" s="182">
        <v>30.3118197371987</v>
      </c>
      <c r="N104" s="183"/>
      <c r="O104" s="30"/>
      <c r="P104" s="323" t="s" cm="1">
        <v>377</v>
      </c>
      <c r="Q104" s="324"/>
      <c r="R104" s="324"/>
      <c r="S104" s="323" t="s" cm="1">
        <v>377</v>
      </c>
      <c r="T104" s="324"/>
      <c r="U104" s="324"/>
      <c r="V104" s="323" t="s" cm="1">
        <v>377</v>
      </c>
      <c r="W104" s="325"/>
      <c r="X104" s="325"/>
    </row>
    <row r="105" spans="1:24" ht="12" customHeight="1">
      <c r="A105" s="178"/>
      <c r="B105" s="524"/>
      <c r="C105" s="398"/>
      <c r="D105" s="262"/>
      <c r="E105" s="263" t="s">
        <v>4</v>
      </c>
      <c r="F105" s="15">
        <v>1250</v>
      </c>
      <c r="G105" s="16">
        <v>100</v>
      </c>
      <c r="H105" s="254">
        <v>8868</v>
      </c>
      <c r="I105" s="255">
        <v>100</v>
      </c>
      <c r="J105" s="254">
        <v>19851</v>
      </c>
      <c r="K105" s="255">
        <v>100</v>
      </c>
      <c r="L105" s="254">
        <v>5831</v>
      </c>
      <c r="M105" s="255">
        <v>100</v>
      </c>
      <c r="N105" s="183"/>
      <c r="O105" s="35"/>
      <c r="P105" s="233"/>
      <c r="Q105" s="212"/>
      <c r="R105" s="233"/>
      <c r="S105" s="233"/>
      <c r="T105" s="212"/>
      <c r="U105" s="233"/>
      <c r="V105" s="233"/>
      <c r="W105" s="212"/>
      <c r="X105" s="233"/>
    </row>
    <row r="106" spans="1:24" ht="12" customHeight="1">
      <c r="A106" s="178" t="s">
        <v>11</v>
      </c>
      <c r="B106" s="515" t="s">
        <v>85</v>
      </c>
      <c r="C106" s="395" t="s">
        <v>89</v>
      </c>
      <c r="D106" s="179">
        <v>1</v>
      </c>
      <c r="E106" s="180" t="s">
        <v>34</v>
      </c>
      <c r="F106" s="1">
        <v>47</v>
      </c>
      <c r="G106" s="2">
        <v>3.9742475449294101</v>
      </c>
      <c r="H106" s="181">
        <v>365</v>
      </c>
      <c r="I106" s="182">
        <v>4.2823936765237596</v>
      </c>
      <c r="J106" s="181">
        <v>766</v>
      </c>
      <c r="K106" s="182">
        <v>4.0458279604197003</v>
      </c>
      <c r="L106" s="181">
        <v>238</v>
      </c>
      <c r="M106" s="182">
        <v>4.2799410809368199</v>
      </c>
      <c r="N106" s="183"/>
      <c r="O106" s="30"/>
      <c r="P106" s="184"/>
      <c r="Q106" s="185"/>
      <c r="R106" s="184"/>
      <c r="S106" s="184"/>
      <c r="T106" s="185"/>
      <c r="U106" s="184"/>
      <c r="V106" s="184"/>
      <c r="W106" s="185"/>
      <c r="X106" s="184"/>
    </row>
    <row r="107" spans="1:24" ht="12" customHeight="1">
      <c r="A107" s="178"/>
      <c r="B107" s="516"/>
      <c r="C107" s="396"/>
      <c r="D107" s="179">
        <v>2</v>
      </c>
      <c r="E107" s="180" t="s">
        <v>35</v>
      </c>
      <c r="F107" s="1">
        <v>321</v>
      </c>
      <c r="G107" s="2">
        <v>25.651872929342598</v>
      </c>
      <c r="H107" s="181">
        <v>2159</v>
      </c>
      <c r="I107" s="182">
        <v>24.5468763001364</v>
      </c>
      <c r="J107" s="181">
        <v>4725</v>
      </c>
      <c r="K107" s="182">
        <v>23.831363669359501</v>
      </c>
      <c r="L107" s="181">
        <v>1397</v>
      </c>
      <c r="M107" s="182">
        <v>23.982773874033299</v>
      </c>
      <c r="N107" s="183"/>
      <c r="O107" s="31"/>
      <c r="P107" s="189"/>
      <c r="Q107" s="188"/>
      <c r="R107" s="189"/>
      <c r="S107" s="189"/>
      <c r="T107" s="188"/>
      <c r="U107" s="189"/>
      <c r="V107" s="189"/>
      <c r="W107" s="188"/>
      <c r="X107" s="189"/>
    </row>
    <row r="108" spans="1:24" ht="12" customHeight="1">
      <c r="A108" s="178"/>
      <c r="B108" s="516"/>
      <c r="C108" s="396"/>
      <c r="D108" s="179">
        <v>3</v>
      </c>
      <c r="E108" s="180" t="s">
        <v>36</v>
      </c>
      <c r="F108" s="1">
        <v>505</v>
      </c>
      <c r="G108" s="2">
        <v>40.857957136011102</v>
      </c>
      <c r="H108" s="181">
        <v>3997</v>
      </c>
      <c r="I108" s="182">
        <v>45.154020488668301</v>
      </c>
      <c r="J108" s="181">
        <v>8702</v>
      </c>
      <c r="K108" s="182">
        <v>43.865685090450199</v>
      </c>
      <c r="L108" s="181">
        <v>2610</v>
      </c>
      <c r="M108" s="182">
        <v>44.827287969126303</v>
      </c>
      <c r="N108" s="183"/>
      <c r="O108" s="29">
        <v>2.959155543705128</v>
      </c>
      <c r="P108" s="190">
        <v>2.9290504588147379</v>
      </c>
      <c r="Q108" s="191" t="s" cm="1">
        <v>377</v>
      </c>
      <c r="R108" s="192">
        <v>3.6619345643531233E-2</v>
      </c>
      <c r="S108" s="190">
        <v>2.9633410368955588</v>
      </c>
      <c r="T108" s="191" t="s" cm="1">
        <v>377</v>
      </c>
      <c r="U108" s="192">
        <v>-5.0652241054164196E-3</v>
      </c>
      <c r="V108" s="190">
        <v>2.9436734103999633</v>
      </c>
      <c r="W108" s="191" t="s" cm="1">
        <v>377</v>
      </c>
      <c r="X108" s="192">
        <v>1.875012169718826E-2</v>
      </c>
    </row>
    <row r="109" spans="1:24" ht="12" customHeight="1">
      <c r="A109" s="178"/>
      <c r="B109" s="516"/>
      <c r="C109" s="396"/>
      <c r="D109" s="179">
        <v>4</v>
      </c>
      <c r="E109" s="180" t="s">
        <v>48</v>
      </c>
      <c r="F109" s="1">
        <v>368</v>
      </c>
      <c r="G109" s="2">
        <v>29.515922389716899</v>
      </c>
      <c r="H109" s="181">
        <v>2275</v>
      </c>
      <c r="I109" s="182">
        <v>26.016709534671602</v>
      </c>
      <c r="J109" s="181">
        <v>5515</v>
      </c>
      <c r="K109" s="182">
        <v>28.2571232797706</v>
      </c>
      <c r="L109" s="181">
        <v>1548</v>
      </c>
      <c r="M109" s="182">
        <v>26.9099970759036</v>
      </c>
      <c r="N109" s="183"/>
      <c r="O109" s="30"/>
      <c r="P109" s="323" t="s" cm="1">
        <v>377</v>
      </c>
      <c r="Q109" s="324"/>
      <c r="R109" s="324"/>
      <c r="S109" s="323" t="s" cm="1">
        <v>377</v>
      </c>
      <c r="T109" s="324"/>
      <c r="U109" s="324"/>
      <c r="V109" s="323" t="s" cm="1">
        <v>377</v>
      </c>
      <c r="W109" s="325"/>
      <c r="X109" s="325"/>
    </row>
    <row r="110" spans="1:24" ht="12" customHeight="1">
      <c r="A110" s="178"/>
      <c r="B110" s="517"/>
      <c r="C110" s="397"/>
      <c r="D110" s="193"/>
      <c r="E110" s="194" t="s">
        <v>4</v>
      </c>
      <c r="F110" s="3">
        <v>1241</v>
      </c>
      <c r="G110" s="4">
        <v>100</v>
      </c>
      <c r="H110" s="195">
        <v>8796</v>
      </c>
      <c r="I110" s="196">
        <v>100</v>
      </c>
      <c r="J110" s="195">
        <v>19708</v>
      </c>
      <c r="K110" s="196">
        <v>100</v>
      </c>
      <c r="L110" s="195">
        <v>5793</v>
      </c>
      <c r="M110" s="196">
        <v>100</v>
      </c>
      <c r="N110" s="183"/>
      <c r="O110" s="35"/>
      <c r="P110" s="233"/>
      <c r="Q110" s="212"/>
      <c r="R110" s="233"/>
      <c r="S110" s="233"/>
      <c r="T110" s="212"/>
      <c r="U110" s="233"/>
      <c r="V110" s="233"/>
      <c r="W110" s="212"/>
      <c r="X110" s="233"/>
    </row>
    <row r="111" spans="1:24" ht="12" customHeight="1">
      <c r="A111" s="178" t="s">
        <v>12</v>
      </c>
      <c r="B111" s="515" t="s">
        <v>86</v>
      </c>
      <c r="C111" s="395" t="s">
        <v>90</v>
      </c>
      <c r="D111" s="179">
        <v>1</v>
      </c>
      <c r="E111" s="180" t="s">
        <v>34</v>
      </c>
      <c r="F111" s="1">
        <v>89</v>
      </c>
      <c r="G111" s="2">
        <v>7.7413065349382801</v>
      </c>
      <c r="H111" s="181">
        <v>608</v>
      </c>
      <c r="I111" s="182">
        <v>7.3708110667846301</v>
      </c>
      <c r="J111" s="181">
        <v>1335</v>
      </c>
      <c r="K111" s="182">
        <v>7.1282233041906196</v>
      </c>
      <c r="L111" s="181">
        <v>374</v>
      </c>
      <c r="M111" s="182">
        <v>6.9817086232619596</v>
      </c>
      <c r="N111" s="183"/>
      <c r="O111" s="30"/>
      <c r="P111" s="184"/>
      <c r="Q111" s="185"/>
      <c r="R111" s="184"/>
      <c r="S111" s="184"/>
      <c r="T111" s="185"/>
      <c r="U111" s="184"/>
      <c r="V111" s="184"/>
      <c r="W111" s="185"/>
      <c r="X111" s="184"/>
    </row>
    <row r="112" spans="1:24" ht="12" customHeight="1">
      <c r="A112" s="178"/>
      <c r="B112" s="516"/>
      <c r="C112" s="396"/>
      <c r="D112" s="179">
        <v>2</v>
      </c>
      <c r="E112" s="180" t="s">
        <v>35</v>
      </c>
      <c r="F112" s="1">
        <v>325</v>
      </c>
      <c r="G112" s="2">
        <v>26.349405817770901</v>
      </c>
      <c r="H112" s="181">
        <v>2410</v>
      </c>
      <c r="I112" s="182">
        <v>27.861521319630398</v>
      </c>
      <c r="J112" s="181">
        <v>5304</v>
      </c>
      <c r="K112" s="182">
        <v>27.276593798471101</v>
      </c>
      <c r="L112" s="181">
        <v>1541</v>
      </c>
      <c r="M112" s="182">
        <v>27.183844243122799</v>
      </c>
      <c r="N112" s="183"/>
      <c r="O112" s="31"/>
      <c r="P112" s="189"/>
      <c r="Q112" s="188"/>
      <c r="R112" s="189"/>
      <c r="S112" s="189"/>
      <c r="T112" s="188"/>
      <c r="U112" s="189"/>
      <c r="V112" s="189"/>
      <c r="W112" s="188"/>
      <c r="X112" s="189"/>
    </row>
    <row r="113" spans="1:28" ht="12" customHeight="1">
      <c r="A113" s="178"/>
      <c r="B113" s="516"/>
      <c r="C113" s="396"/>
      <c r="D113" s="179">
        <v>3</v>
      </c>
      <c r="E113" s="180" t="s">
        <v>36</v>
      </c>
      <c r="F113" s="1">
        <v>482</v>
      </c>
      <c r="G113" s="2">
        <v>38.8728288822441</v>
      </c>
      <c r="H113" s="181">
        <v>3762</v>
      </c>
      <c r="I113" s="182">
        <v>42.430678713148701</v>
      </c>
      <c r="J113" s="181">
        <v>8134</v>
      </c>
      <c r="K113" s="182">
        <v>41.040318016044402</v>
      </c>
      <c r="L113" s="181">
        <v>2477</v>
      </c>
      <c r="M113" s="182">
        <v>42.3382774696585</v>
      </c>
      <c r="N113" s="183"/>
      <c r="O113" s="29">
        <v>2.8520443987739701</v>
      </c>
      <c r="P113" s="190">
        <v>2.7973384544722286</v>
      </c>
      <c r="Q113" s="191" t="s" cm="1">
        <v>374</v>
      </c>
      <c r="R113" s="192">
        <v>6.2639858340466203E-2</v>
      </c>
      <c r="S113" s="190">
        <v>2.8302182447443025</v>
      </c>
      <c r="T113" s="191" t="s" cm="1">
        <v>377</v>
      </c>
      <c r="U113" s="192">
        <v>2.4760563156038931E-2</v>
      </c>
      <c r="V113" s="190">
        <v>2.823489081743102</v>
      </c>
      <c r="W113" s="191" t="s" cm="1">
        <v>377</v>
      </c>
      <c r="X113" s="192">
        <v>3.2651234682780243E-2</v>
      </c>
    </row>
    <row r="114" spans="1:28" ht="12" customHeight="1">
      <c r="A114" s="178"/>
      <c r="B114" s="516"/>
      <c r="C114" s="396"/>
      <c r="D114" s="179">
        <v>4</v>
      </c>
      <c r="E114" s="180" t="s">
        <v>48</v>
      </c>
      <c r="F114" s="1">
        <v>338</v>
      </c>
      <c r="G114" s="2">
        <v>27.036458765046699</v>
      </c>
      <c r="H114" s="181">
        <v>1966</v>
      </c>
      <c r="I114" s="182">
        <v>22.3369889004363</v>
      </c>
      <c r="J114" s="181">
        <v>4828</v>
      </c>
      <c r="K114" s="182">
        <v>24.554864881293899</v>
      </c>
      <c r="L114" s="181">
        <v>1372</v>
      </c>
      <c r="M114" s="182">
        <v>23.496169663956699</v>
      </c>
      <c r="N114" s="183"/>
      <c r="O114" s="30"/>
      <c r="P114" s="323" t="s" cm="1">
        <v>262</v>
      </c>
      <c r="Q114" s="324"/>
      <c r="R114" s="324"/>
      <c r="S114" s="323" t="s" cm="1">
        <v>377</v>
      </c>
      <c r="T114" s="324"/>
      <c r="U114" s="324"/>
      <c r="V114" s="323" t="s" cm="1">
        <v>377</v>
      </c>
      <c r="W114" s="325"/>
      <c r="X114" s="325"/>
    </row>
    <row r="115" spans="1:28" ht="12" customHeight="1">
      <c r="A115" s="107"/>
      <c r="B115" s="517"/>
      <c r="C115" s="397"/>
      <c r="D115" s="193"/>
      <c r="E115" s="194" t="s">
        <v>4</v>
      </c>
      <c r="F115" s="3">
        <v>1234</v>
      </c>
      <c r="G115" s="4">
        <v>100</v>
      </c>
      <c r="H115" s="195">
        <v>8746</v>
      </c>
      <c r="I115" s="196">
        <v>100</v>
      </c>
      <c r="J115" s="195">
        <v>19601</v>
      </c>
      <c r="K115" s="196">
        <v>100</v>
      </c>
      <c r="L115" s="195">
        <v>5764</v>
      </c>
      <c r="M115" s="196">
        <v>100</v>
      </c>
      <c r="N115" s="183"/>
      <c r="O115" s="35"/>
      <c r="P115" s="233"/>
      <c r="Q115" s="212"/>
      <c r="R115" s="233"/>
      <c r="S115" s="233"/>
      <c r="T115" s="212"/>
      <c r="U115" s="233"/>
      <c r="V115" s="233"/>
      <c r="W115" s="212"/>
      <c r="X115" s="233"/>
    </row>
    <row r="116" spans="1:28" ht="12" customHeight="1">
      <c r="A116" s="178" t="s">
        <v>13</v>
      </c>
      <c r="B116" s="552" t="s">
        <v>87</v>
      </c>
      <c r="C116" s="401" t="s">
        <v>91</v>
      </c>
      <c r="D116" s="213">
        <v>1</v>
      </c>
      <c r="E116" s="214" t="s">
        <v>34</v>
      </c>
      <c r="F116" s="7">
        <v>67</v>
      </c>
      <c r="G116" s="8">
        <v>5.7161231407482198</v>
      </c>
      <c r="H116" s="215">
        <v>451</v>
      </c>
      <c r="I116" s="216">
        <v>5.4425595093003301</v>
      </c>
      <c r="J116" s="215">
        <v>919</v>
      </c>
      <c r="K116" s="216">
        <v>4.8079137024487197</v>
      </c>
      <c r="L116" s="215">
        <v>280</v>
      </c>
      <c r="M116" s="216">
        <v>5.1773301477890197</v>
      </c>
      <c r="N116" s="183"/>
      <c r="O116" s="36"/>
      <c r="P116" s="234"/>
      <c r="Q116" s="235"/>
      <c r="R116" s="234"/>
      <c r="S116" s="234"/>
      <c r="T116" s="235"/>
      <c r="U116" s="234"/>
      <c r="V116" s="234"/>
      <c r="W116" s="235"/>
      <c r="X116" s="234"/>
    </row>
    <row r="117" spans="1:28" ht="12" customHeight="1">
      <c r="A117" s="178"/>
      <c r="B117" s="516"/>
      <c r="C117" s="396"/>
      <c r="D117" s="179">
        <v>2</v>
      </c>
      <c r="E117" s="180" t="s">
        <v>35</v>
      </c>
      <c r="F117" s="1">
        <v>340</v>
      </c>
      <c r="G117" s="2">
        <v>28.09798832081</v>
      </c>
      <c r="H117" s="181">
        <v>2350</v>
      </c>
      <c r="I117" s="182">
        <v>27.4707905189053</v>
      </c>
      <c r="J117" s="181">
        <v>5135</v>
      </c>
      <c r="K117" s="182">
        <v>26.529314997320299</v>
      </c>
      <c r="L117" s="181">
        <v>1561</v>
      </c>
      <c r="M117" s="182">
        <v>27.775693409272499</v>
      </c>
      <c r="N117" s="183"/>
      <c r="O117" s="31"/>
      <c r="P117" s="189"/>
      <c r="Q117" s="188"/>
      <c r="R117" s="189"/>
      <c r="S117" s="189"/>
      <c r="T117" s="188"/>
      <c r="U117" s="189"/>
      <c r="V117" s="189"/>
      <c r="W117" s="188"/>
      <c r="X117" s="189"/>
    </row>
    <row r="118" spans="1:28" ht="12" customHeight="1">
      <c r="A118" s="178"/>
      <c r="B118" s="516"/>
      <c r="C118" s="396"/>
      <c r="D118" s="179">
        <v>3</v>
      </c>
      <c r="E118" s="180" t="s">
        <v>36</v>
      </c>
      <c r="F118" s="1">
        <v>514</v>
      </c>
      <c r="G118" s="2">
        <v>41.344891361114698</v>
      </c>
      <c r="H118" s="181">
        <v>3951</v>
      </c>
      <c r="I118" s="182">
        <v>44.989022286164499</v>
      </c>
      <c r="J118" s="181">
        <v>8787</v>
      </c>
      <c r="K118" s="182">
        <v>44.734042185723702</v>
      </c>
      <c r="L118" s="181">
        <v>2571</v>
      </c>
      <c r="M118" s="182">
        <v>44.292969882885203</v>
      </c>
      <c r="N118" s="183"/>
      <c r="O118" s="29">
        <v>2.8531076257501824</v>
      </c>
      <c r="P118" s="190">
        <v>2.8374171814811078</v>
      </c>
      <c r="Q118" s="191" t="s" cm="1">
        <v>377</v>
      </c>
      <c r="R118" s="192">
        <v>1.8858478765958031E-2</v>
      </c>
      <c r="S118" s="190">
        <v>2.8778358671227737</v>
      </c>
      <c r="T118" s="191" t="s" cm="1">
        <v>377</v>
      </c>
      <c r="U118" s="192">
        <v>-2.9883192406015498E-2</v>
      </c>
      <c r="V118" s="190">
        <v>2.8462365285520392</v>
      </c>
      <c r="W118" s="191" t="s" cm="1">
        <v>377</v>
      </c>
      <c r="X118" s="192">
        <v>8.2366456654616796E-3</v>
      </c>
    </row>
    <row r="119" spans="1:28" ht="12" customHeight="1">
      <c r="A119" s="178"/>
      <c r="B119" s="516"/>
      <c r="C119" s="396"/>
      <c r="D119" s="179">
        <v>4</v>
      </c>
      <c r="E119" s="180" t="s">
        <v>48</v>
      </c>
      <c r="F119" s="1">
        <v>311</v>
      </c>
      <c r="G119" s="2">
        <v>24.840997177327001</v>
      </c>
      <c r="H119" s="181">
        <v>1939</v>
      </c>
      <c r="I119" s="182">
        <v>22.097627685629899</v>
      </c>
      <c r="J119" s="181">
        <v>4681</v>
      </c>
      <c r="K119" s="182">
        <v>23.928729114507298</v>
      </c>
      <c r="L119" s="181">
        <v>1327</v>
      </c>
      <c r="M119" s="182">
        <v>22.754006560053298</v>
      </c>
      <c r="N119" s="183"/>
      <c r="O119" s="30"/>
      <c r="P119" s="323" t="s" cm="1">
        <v>377</v>
      </c>
      <c r="Q119" s="324"/>
      <c r="R119" s="324"/>
      <c r="S119" s="323" t="s" cm="1">
        <v>377</v>
      </c>
      <c r="T119" s="324"/>
      <c r="U119" s="324"/>
      <c r="V119" s="323" t="s" cm="1">
        <v>377</v>
      </c>
      <c r="W119" s="325"/>
      <c r="X119" s="325"/>
    </row>
    <row r="120" spans="1:28" ht="12" customHeight="1">
      <c r="A120" s="178"/>
      <c r="B120" s="517"/>
      <c r="C120" s="397"/>
      <c r="D120" s="193"/>
      <c r="E120" s="194" t="s">
        <v>4</v>
      </c>
      <c r="F120" s="3">
        <v>1232</v>
      </c>
      <c r="G120" s="4">
        <v>100</v>
      </c>
      <c r="H120" s="195">
        <v>8691</v>
      </c>
      <c r="I120" s="196">
        <v>100</v>
      </c>
      <c r="J120" s="195">
        <v>19522</v>
      </c>
      <c r="K120" s="196">
        <v>100</v>
      </c>
      <c r="L120" s="195">
        <v>5739</v>
      </c>
      <c r="M120" s="196">
        <v>100</v>
      </c>
      <c r="N120" s="183"/>
      <c r="O120" s="35"/>
      <c r="P120" s="233"/>
      <c r="Q120" s="212"/>
      <c r="R120" s="233"/>
      <c r="S120" s="233"/>
      <c r="T120" s="212"/>
      <c r="U120" s="233"/>
      <c r="V120" s="233"/>
      <c r="W120" s="212"/>
      <c r="X120" s="233"/>
    </row>
    <row r="121" spans="1:28" s="177" customFormat="1" ht="15" customHeight="1">
      <c r="A121" s="221" t="s">
        <v>92</v>
      </c>
      <c r="B121" s="174"/>
      <c r="C121" s="409"/>
      <c r="D121" s="229"/>
      <c r="E121" s="174"/>
      <c r="F121" s="174"/>
      <c r="G121" s="174"/>
      <c r="H121" s="174"/>
      <c r="I121" s="174"/>
      <c r="J121" s="174"/>
      <c r="K121" s="174"/>
      <c r="L121" s="174"/>
      <c r="M121" s="174"/>
      <c r="N121" s="176"/>
      <c r="O121" s="230"/>
      <c r="P121" s="231"/>
      <c r="Q121" s="232"/>
      <c r="R121" s="231"/>
      <c r="S121" s="231"/>
      <c r="T121" s="232"/>
      <c r="U121" s="231"/>
      <c r="V121" s="231"/>
      <c r="W121" s="232"/>
      <c r="X121" s="231"/>
      <c r="Z121" s="172"/>
      <c r="AA121" s="172"/>
      <c r="AB121" s="172"/>
    </row>
    <row r="122" spans="1:28" ht="12" customHeight="1">
      <c r="A122" s="178" t="s">
        <v>0</v>
      </c>
      <c r="B122" s="515" t="s">
        <v>93</v>
      </c>
      <c r="C122" s="395" t="s">
        <v>178</v>
      </c>
      <c r="D122" s="179">
        <v>1</v>
      </c>
      <c r="E122" s="180" t="s">
        <v>34</v>
      </c>
      <c r="F122" s="1">
        <v>39</v>
      </c>
      <c r="G122" s="2">
        <v>3.1230446619944798</v>
      </c>
      <c r="H122" s="181">
        <v>235</v>
      </c>
      <c r="I122" s="182">
        <v>2.8794970979551899</v>
      </c>
      <c r="J122" s="181">
        <v>493</v>
      </c>
      <c r="K122" s="182">
        <v>2.6938450824733202</v>
      </c>
      <c r="L122" s="181">
        <v>149</v>
      </c>
      <c r="M122" s="182">
        <v>2.7876897598213</v>
      </c>
      <c r="N122" s="183"/>
      <c r="O122" s="30"/>
      <c r="P122" s="184"/>
      <c r="Q122" s="185"/>
      <c r="R122" s="184"/>
      <c r="S122" s="184"/>
      <c r="T122" s="185"/>
      <c r="U122" s="184"/>
      <c r="V122" s="184"/>
      <c r="W122" s="185"/>
      <c r="X122" s="184"/>
    </row>
    <row r="123" spans="1:28" ht="12" customHeight="1">
      <c r="A123" s="178"/>
      <c r="B123" s="516"/>
      <c r="C123" s="396"/>
      <c r="D123" s="179">
        <v>2</v>
      </c>
      <c r="E123" s="180" t="s">
        <v>35</v>
      </c>
      <c r="F123" s="1">
        <v>294</v>
      </c>
      <c r="G123" s="2">
        <v>24.041427405369301</v>
      </c>
      <c r="H123" s="181">
        <v>1834</v>
      </c>
      <c r="I123" s="182">
        <v>21.520479024610701</v>
      </c>
      <c r="J123" s="181">
        <v>4262</v>
      </c>
      <c r="K123" s="182">
        <v>22.1338965997165</v>
      </c>
      <c r="L123" s="181">
        <v>1256</v>
      </c>
      <c r="M123" s="182">
        <v>22.173995718692701</v>
      </c>
      <c r="N123" s="183"/>
      <c r="O123" s="31"/>
      <c r="P123" s="189"/>
      <c r="Q123" s="188"/>
      <c r="R123" s="189"/>
      <c r="S123" s="189"/>
      <c r="T123" s="188"/>
      <c r="U123" s="189"/>
      <c r="V123" s="189"/>
      <c r="W123" s="188"/>
      <c r="X123" s="189"/>
    </row>
    <row r="124" spans="1:28" ht="12" customHeight="1">
      <c r="A124" s="178"/>
      <c r="B124" s="516"/>
      <c r="C124" s="396"/>
      <c r="D124" s="179">
        <v>3</v>
      </c>
      <c r="E124" s="180" t="s">
        <v>36</v>
      </c>
      <c r="F124" s="1">
        <v>556</v>
      </c>
      <c r="G124" s="2">
        <v>44.795207103615503</v>
      </c>
      <c r="H124" s="181">
        <v>4315</v>
      </c>
      <c r="I124" s="182">
        <v>49.538199759599102</v>
      </c>
      <c r="J124" s="181">
        <v>9625</v>
      </c>
      <c r="K124" s="182">
        <v>48.8868553349377</v>
      </c>
      <c r="L124" s="181">
        <v>2749</v>
      </c>
      <c r="M124" s="182">
        <v>47.838455293687801</v>
      </c>
      <c r="N124" s="183"/>
      <c r="O124" s="29">
        <v>2.9775280409965972</v>
      </c>
      <c r="P124" s="190">
        <v>2.9878235089730003</v>
      </c>
      <c r="Q124" s="191" t="s" cm="1">
        <v>377</v>
      </c>
      <c r="R124" s="192">
        <v>-1.3328604924332689E-2</v>
      </c>
      <c r="S124" s="190">
        <v>2.987638162181903</v>
      </c>
      <c r="T124" s="191" t="s" cm="1">
        <v>377</v>
      </c>
      <c r="U124" s="192">
        <v>-1.3112164968887501E-2</v>
      </c>
      <c r="V124" s="190">
        <v>2.9945048398946352</v>
      </c>
      <c r="W124" s="191" t="s" cm="1">
        <v>377</v>
      </c>
      <c r="X124" s="192">
        <v>-2.171450956315327E-2</v>
      </c>
    </row>
    <row r="125" spans="1:28" ht="12" customHeight="1">
      <c r="A125" s="178"/>
      <c r="B125" s="516"/>
      <c r="C125" s="396"/>
      <c r="D125" s="179">
        <v>4</v>
      </c>
      <c r="E125" s="180" t="s">
        <v>48</v>
      </c>
      <c r="F125" s="1">
        <v>339</v>
      </c>
      <c r="G125" s="2">
        <v>28.0403208290207</v>
      </c>
      <c r="H125" s="181">
        <v>2247</v>
      </c>
      <c r="I125" s="182">
        <v>26.061824117834998</v>
      </c>
      <c r="J125" s="181">
        <v>5043</v>
      </c>
      <c r="K125" s="182">
        <v>26.285402982872501</v>
      </c>
      <c r="L125" s="181">
        <v>1553</v>
      </c>
      <c r="M125" s="182">
        <v>27.1998592277982</v>
      </c>
      <c r="N125" s="183"/>
      <c r="O125" s="30"/>
      <c r="P125" s="323" t="s" cm="1">
        <v>377</v>
      </c>
      <c r="Q125" s="324"/>
      <c r="R125" s="324"/>
      <c r="S125" s="323" t="s" cm="1">
        <v>377</v>
      </c>
      <c r="T125" s="324"/>
      <c r="U125" s="324"/>
      <c r="V125" s="323" t="s" cm="1">
        <v>377</v>
      </c>
      <c r="W125" s="325"/>
      <c r="X125" s="325"/>
    </row>
    <row r="126" spans="1:28" ht="12" customHeight="1">
      <c r="A126" s="178"/>
      <c r="B126" s="517"/>
      <c r="C126" s="397"/>
      <c r="D126" s="193"/>
      <c r="E126" s="194" t="s">
        <v>4</v>
      </c>
      <c r="F126" s="3">
        <v>1228</v>
      </c>
      <c r="G126" s="4">
        <v>100</v>
      </c>
      <c r="H126" s="195">
        <v>8631</v>
      </c>
      <c r="I126" s="196">
        <v>100</v>
      </c>
      <c r="J126" s="195">
        <v>19423</v>
      </c>
      <c r="K126" s="196">
        <v>100</v>
      </c>
      <c r="L126" s="195">
        <v>5707</v>
      </c>
      <c r="M126" s="196">
        <v>100</v>
      </c>
      <c r="N126" s="183"/>
      <c r="O126" s="35"/>
      <c r="P126" s="233"/>
      <c r="Q126" s="212"/>
      <c r="R126" s="233"/>
      <c r="S126" s="233"/>
      <c r="T126" s="212"/>
      <c r="U126" s="233"/>
      <c r="V126" s="233"/>
      <c r="W126" s="212"/>
      <c r="X126" s="233"/>
    </row>
    <row r="127" spans="1:28" ht="12" customHeight="1">
      <c r="A127" s="178" t="s">
        <v>5</v>
      </c>
      <c r="B127" s="515" t="s">
        <v>94</v>
      </c>
      <c r="C127" s="395" t="s">
        <v>179</v>
      </c>
      <c r="D127" s="179">
        <v>1</v>
      </c>
      <c r="E127" s="180" t="s">
        <v>34</v>
      </c>
      <c r="F127" s="1">
        <v>81</v>
      </c>
      <c r="G127" s="2">
        <v>6.5915033157575902</v>
      </c>
      <c r="H127" s="181">
        <v>347</v>
      </c>
      <c r="I127" s="182">
        <v>4.0898943272864097</v>
      </c>
      <c r="J127" s="181">
        <v>737</v>
      </c>
      <c r="K127" s="182">
        <v>3.9015982679853098</v>
      </c>
      <c r="L127" s="181">
        <v>231</v>
      </c>
      <c r="M127" s="182">
        <v>4.0418523261297796</v>
      </c>
      <c r="N127" s="183"/>
      <c r="O127" s="30"/>
      <c r="P127" s="184"/>
      <c r="Q127" s="185"/>
      <c r="R127" s="184"/>
      <c r="S127" s="184"/>
      <c r="T127" s="185"/>
      <c r="U127" s="184"/>
      <c r="V127" s="184"/>
      <c r="W127" s="185"/>
      <c r="X127" s="184"/>
    </row>
    <row r="128" spans="1:28" ht="12" customHeight="1">
      <c r="A128" s="178"/>
      <c r="B128" s="516"/>
      <c r="C128" s="396"/>
      <c r="D128" s="179">
        <v>2</v>
      </c>
      <c r="E128" s="180" t="s">
        <v>35</v>
      </c>
      <c r="F128" s="1">
        <v>307</v>
      </c>
      <c r="G128" s="2">
        <v>24.996846055070801</v>
      </c>
      <c r="H128" s="181">
        <v>1900</v>
      </c>
      <c r="I128" s="182">
        <v>22.4555161900083</v>
      </c>
      <c r="J128" s="181">
        <v>4522</v>
      </c>
      <c r="K128" s="182">
        <v>23.439457880808401</v>
      </c>
      <c r="L128" s="181">
        <v>1375</v>
      </c>
      <c r="M128" s="182">
        <v>24.3117557726451</v>
      </c>
      <c r="N128" s="183"/>
      <c r="O128" s="31"/>
      <c r="P128" s="189"/>
      <c r="Q128" s="188"/>
      <c r="R128" s="189"/>
      <c r="S128" s="189"/>
      <c r="T128" s="188"/>
      <c r="U128" s="189"/>
      <c r="V128" s="189"/>
      <c r="W128" s="188"/>
      <c r="X128" s="189"/>
    </row>
    <row r="129" spans="1:24" ht="12" customHeight="1">
      <c r="A129" s="178"/>
      <c r="B129" s="516"/>
      <c r="C129" s="396"/>
      <c r="D129" s="179">
        <v>3</v>
      </c>
      <c r="E129" s="180" t="s">
        <v>36</v>
      </c>
      <c r="F129" s="1">
        <v>556</v>
      </c>
      <c r="G129" s="2">
        <v>45.061992911876501</v>
      </c>
      <c r="H129" s="181">
        <v>4447</v>
      </c>
      <c r="I129" s="182">
        <v>51.126848889748999</v>
      </c>
      <c r="J129" s="181">
        <v>9809</v>
      </c>
      <c r="K129" s="182">
        <v>50.111847617397601</v>
      </c>
      <c r="L129" s="181">
        <v>2723</v>
      </c>
      <c r="M129" s="182">
        <v>47.815353759848698</v>
      </c>
      <c r="N129" s="183"/>
      <c r="O129" s="29">
        <v>2.8516980503070668</v>
      </c>
      <c r="P129" s="190">
        <v>2.9169243574836283</v>
      </c>
      <c r="Q129" s="191" t="s" cm="1">
        <v>374</v>
      </c>
      <c r="R129" s="192">
        <v>-8.3022878902933764E-2</v>
      </c>
      <c r="S129" s="190">
        <v>2.9130444181701267</v>
      </c>
      <c r="T129" s="191" t="s" cm="1">
        <v>374</v>
      </c>
      <c r="U129" s="192">
        <v>-7.8273866052383789E-2</v>
      </c>
      <c r="V129" s="190">
        <v>2.9143557771647286</v>
      </c>
      <c r="W129" s="191" t="s" cm="1">
        <v>374</v>
      </c>
      <c r="X129" s="192">
        <v>-7.7776293728686247E-2</v>
      </c>
    </row>
    <row r="130" spans="1:24" ht="12" customHeight="1">
      <c r="A130" s="178"/>
      <c r="B130" s="516"/>
      <c r="C130" s="396"/>
      <c r="D130" s="179">
        <v>4</v>
      </c>
      <c r="E130" s="180" t="s">
        <v>48</v>
      </c>
      <c r="F130" s="1">
        <v>278</v>
      </c>
      <c r="G130" s="2">
        <v>23.349657717295099</v>
      </c>
      <c r="H130" s="181">
        <v>1914</v>
      </c>
      <c r="I130" s="182">
        <v>22.3277405929563</v>
      </c>
      <c r="J130" s="181">
        <v>4292</v>
      </c>
      <c r="K130" s="182">
        <v>22.547096233808801</v>
      </c>
      <c r="L130" s="181">
        <v>1362</v>
      </c>
      <c r="M130" s="182">
        <v>23.831038141376499</v>
      </c>
      <c r="N130" s="183"/>
      <c r="O130" s="30"/>
      <c r="P130" s="323" t="s" cm="1">
        <v>263</v>
      </c>
      <c r="Q130" s="324"/>
      <c r="R130" s="324"/>
      <c r="S130" s="323" t="s" cm="1">
        <v>263</v>
      </c>
      <c r="T130" s="324"/>
      <c r="U130" s="324"/>
      <c r="V130" s="323" t="s" cm="1">
        <v>263</v>
      </c>
      <c r="W130" s="325"/>
      <c r="X130" s="325"/>
    </row>
    <row r="131" spans="1:24" ht="12" customHeight="1">
      <c r="A131" s="178"/>
      <c r="B131" s="524"/>
      <c r="C131" s="398"/>
      <c r="D131" s="262"/>
      <c r="E131" s="263" t="s">
        <v>4</v>
      </c>
      <c r="F131" s="15">
        <v>1222</v>
      </c>
      <c r="G131" s="16">
        <v>100</v>
      </c>
      <c r="H131" s="254">
        <v>8608</v>
      </c>
      <c r="I131" s="255">
        <v>100</v>
      </c>
      <c r="J131" s="254">
        <v>19360</v>
      </c>
      <c r="K131" s="255">
        <v>100</v>
      </c>
      <c r="L131" s="254">
        <v>5691</v>
      </c>
      <c r="M131" s="255">
        <v>100</v>
      </c>
      <c r="N131" s="183"/>
      <c r="O131" s="39"/>
      <c r="P131" s="264"/>
      <c r="Q131" s="114"/>
      <c r="R131" s="264"/>
      <c r="S131" s="264"/>
      <c r="T131" s="114"/>
      <c r="U131" s="264"/>
      <c r="V131" s="264"/>
      <c r="W131" s="114"/>
      <c r="X131" s="264"/>
    </row>
    <row r="132" spans="1:24" ht="12" customHeight="1">
      <c r="A132" s="178" t="s">
        <v>11</v>
      </c>
      <c r="B132" s="523" t="s">
        <v>95</v>
      </c>
      <c r="C132" s="399" t="s">
        <v>180</v>
      </c>
      <c r="D132" s="265">
        <v>1</v>
      </c>
      <c r="E132" s="266" t="s">
        <v>34</v>
      </c>
      <c r="F132" s="17">
        <v>50</v>
      </c>
      <c r="G132" s="18">
        <v>4.1152980785799</v>
      </c>
      <c r="H132" s="267">
        <v>279</v>
      </c>
      <c r="I132" s="268">
        <v>3.4153961379223001</v>
      </c>
      <c r="J132" s="267">
        <v>627</v>
      </c>
      <c r="K132" s="268">
        <v>3.38882301702413</v>
      </c>
      <c r="L132" s="267">
        <v>190</v>
      </c>
      <c r="M132" s="268">
        <v>3.4949163688156499</v>
      </c>
      <c r="N132" s="183"/>
      <c r="O132" s="41"/>
      <c r="P132" s="269"/>
      <c r="Q132" s="270"/>
      <c r="R132" s="269"/>
      <c r="S132" s="269"/>
      <c r="T132" s="270"/>
      <c r="U132" s="269"/>
      <c r="V132" s="269"/>
      <c r="W132" s="270"/>
      <c r="X132" s="269"/>
    </row>
    <row r="133" spans="1:24" ht="12" customHeight="1">
      <c r="A133" s="178"/>
      <c r="B133" s="516"/>
      <c r="C133" s="396"/>
      <c r="D133" s="179">
        <v>2</v>
      </c>
      <c r="E133" s="180" t="s">
        <v>35</v>
      </c>
      <c r="F133" s="1">
        <v>314</v>
      </c>
      <c r="G133" s="2">
        <v>25.600764607695201</v>
      </c>
      <c r="H133" s="181">
        <v>1926</v>
      </c>
      <c r="I133" s="182">
        <v>22.710874471258599</v>
      </c>
      <c r="J133" s="181">
        <v>4532</v>
      </c>
      <c r="K133" s="182">
        <v>23.406417239985402</v>
      </c>
      <c r="L133" s="181">
        <v>1356</v>
      </c>
      <c r="M133" s="182">
        <v>23.947106824506701</v>
      </c>
      <c r="N133" s="183"/>
      <c r="O133" s="31"/>
      <c r="P133" s="189"/>
      <c r="Q133" s="188"/>
      <c r="R133" s="189"/>
      <c r="S133" s="189"/>
      <c r="T133" s="188"/>
      <c r="U133" s="189"/>
      <c r="V133" s="189"/>
      <c r="W133" s="188"/>
      <c r="X133" s="189"/>
    </row>
    <row r="134" spans="1:24" ht="12" customHeight="1">
      <c r="A134" s="178"/>
      <c r="B134" s="516"/>
      <c r="C134" s="396"/>
      <c r="D134" s="179">
        <v>3</v>
      </c>
      <c r="E134" s="180" t="s">
        <v>36</v>
      </c>
      <c r="F134" s="1">
        <v>514</v>
      </c>
      <c r="G134" s="2">
        <v>42.090554213859598</v>
      </c>
      <c r="H134" s="181">
        <v>4144</v>
      </c>
      <c r="I134" s="182">
        <v>47.692802736881703</v>
      </c>
      <c r="J134" s="181">
        <v>9085</v>
      </c>
      <c r="K134" s="182">
        <v>46.545498572572399</v>
      </c>
      <c r="L134" s="181">
        <v>2591</v>
      </c>
      <c r="M134" s="182">
        <v>45.374242595020696</v>
      </c>
      <c r="N134" s="183"/>
      <c r="O134" s="29">
        <v>2.9436202233500817</v>
      </c>
      <c r="P134" s="190">
        <v>2.9663925990682189</v>
      </c>
      <c r="Q134" s="191" t="s" cm="1">
        <v>377</v>
      </c>
      <c r="R134" s="192">
        <v>-2.8636772397445321E-2</v>
      </c>
      <c r="S134" s="190">
        <v>2.9647519789636609</v>
      </c>
      <c r="T134" s="191" t="s" cm="1">
        <v>377</v>
      </c>
      <c r="U134" s="192">
        <v>-2.645105465331641E-2</v>
      </c>
      <c r="V134" s="190">
        <v>2.9624679464951971</v>
      </c>
      <c r="W134" s="191" t="s" cm="1">
        <v>377</v>
      </c>
      <c r="X134" s="192">
        <v>-2.3250202427357512E-2</v>
      </c>
    </row>
    <row r="135" spans="1:24" ht="12" customHeight="1">
      <c r="A135" s="178"/>
      <c r="B135" s="516"/>
      <c r="C135" s="396"/>
      <c r="D135" s="179">
        <v>4</v>
      </c>
      <c r="E135" s="180" t="s">
        <v>48</v>
      </c>
      <c r="F135" s="1">
        <v>344</v>
      </c>
      <c r="G135" s="2">
        <v>28.193383099865301</v>
      </c>
      <c r="H135" s="181">
        <v>2236</v>
      </c>
      <c r="I135" s="182">
        <v>26.180926653937401</v>
      </c>
      <c r="J135" s="181">
        <v>5081</v>
      </c>
      <c r="K135" s="182">
        <v>26.659261170418102</v>
      </c>
      <c r="L135" s="181">
        <v>1538</v>
      </c>
      <c r="M135" s="182">
        <v>27.183734211657001</v>
      </c>
      <c r="N135" s="183"/>
      <c r="O135" s="30"/>
      <c r="P135" s="323" t="s" cm="1">
        <v>377</v>
      </c>
      <c r="Q135" s="324"/>
      <c r="R135" s="324"/>
      <c r="S135" s="323" t="s" cm="1">
        <v>377</v>
      </c>
      <c r="T135" s="324"/>
      <c r="U135" s="324"/>
      <c r="V135" s="323" t="s" cm="1">
        <v>377</v>
      </c>
      <c r="W135" s="325"/>
      <c r="X135" s="325"/>
    </row>
    <row r="136" spans="1:24" ht="12" customHeight="1">
      <c r="A136" s="178"/>
      <c r="B136" s="524"/>
      <c r="C136" s="398"/>
      <c r="D136" s="262"/>
      <c r="E136" s="263" t="s">
        <v>4</v>
      </c>
      <c r="F136" s="15">
        <v>1222</v>
      </c>
      <c r="G136" s="16">
        <v>100</v>
      </c>
      <c r="H136" s="254">
        <v>8585</v>
      </c>
      <c r="I136" s="255">
        <v>100</v>
      </c>
      <c r="J136" s="254">
        <v>19325</v>
      </c>
      <c r="K136" s="255">
        <v>100</v>
      </c>
      <c r="L136" s="254">
        <v>5675</v>
      </c>
      <c r="M136" s="255">
        <v>100</v>
      </c>
      <c r="N136" s="183"/>
      <c r="O136" s="35"/>
      <c r="P136" s="233"/>
      <c r="Q136" s="212"/>
      <c r="R136" s="233"/>
      <c r="S136" s="233"/>
      <c r="T136" s="212"/>
      <c r="U136" s="233"/>
      <c r="V136" s="233"/>
      <c r="W136" s="212"/>
      <c r="X136" s="233"/>
    </row>
    <row r="137" spans="1:24" ht="12" customHeight="1">
      <c r="A137" s="178" t="s">
        <v>12</v>
      </c>
      <c r="B137" s="515" t="s">
        <v>96</v>
      </c>
      <c r="C137" s="395" t="s">
        <v>181</v>
      </c>
      <c r="D137" s="179">
        <v>1</v>
      </c>
      <c r="E137" s="180" t="s">
        <v>34</v>
      </c>
      <c r="F137" s="1">
        <v>222</v>
      </c>
      <c r="G137" s="2">
        <v>18.114876032574099</v>
      </c>
      <c r="H137" s="181">
        <v>1553</v>
      </c>
      <c r="I137" s="182">
        <v>18.376950524050901</v>
      </c>
      <c r="J137" s="181">
        <v>3180</v>
      </c>
      <c r="K137" s="182">
        <v>16.553346097351501</v>
      </c>
      <c r="L137" s="181">
        <v>973</v>
      </c>
      <c r="M137" s="182">
        <v>17.710959397339298</v>
      </c>
      <c r="N137" s="183"/>
      <c r="O137" s="30"/>
      <c r="P137" s="184"/>
      <c r="Q137" s="185"/>
      <c r="R137" s="184"/>
      <c r="S137" s="184"/>
      <c r="T137" s="185"/>
      <c r="U137" s="184"/>
      <c r="V137" s="184"/>
      <c r="W137" s="185"/>
      <c r="X137" s="184"/>
    </row>
    <row r="138" spans="1:24" ht="12" customHeight="1">
      <c r="A138" s="178"/>
      <c r="B138" s="516"/>
      <c r="C138" s="396"/>
      <c r="D138" s="179">
        <v>2</v>
      </c>
      <c r="E138" s="180" t="s">
        <v>35</v>
      </c>
      <c r="F138" s="1">
        <v>386</v>
      </c>
      <c r="G138" s="2">
        <v>31.405609870694999</v>
      </c>
      <c r="H138" s="181">
        <v>3119</v>
      </c>
      <c r="I138" s="182">
        <v>36.483081486057898</v>
      </c>
      <c r="J138" s="181">
        <v>6915</v>
      </c>
      <c r="K138" s="182">
        <v>35.875014570986899</v>
      </c>
      <c r="L138" s="181">
        <v>2051</v>
      </c>
      <c r="M138" s="182">
        <v>36.413380834681497</v>
      </c>
      <c r="N138" s="183"/>
      <c r="O138" s="31"/>
      <c r="P138" s="189"/>
      <c r="Q138" s="188"/>
      <c r="R138" s="189"/>
      <c r="S138" s="189"/>
      <c r="T138" s="188"/>
      <c r="U138" s="189"/>
      <c r="V138" s="189"/>
      <c r="W138" s="188"/>
      <c r="X138" s="189"/>
    </row>
    <row r="139" spans="1:24" ht="12" customHeight="1">
      <c r="A139" s="178"/>
      <c r="B139" s="516"/>
      <c r="C139" s="396"/>
      <c r="D139" s="179">
        <v>3</v>
      </c>
      <c r="E139" s="180" t="s">
        <v>36</v>
      </c>
      <c r="F139" s="1">
        <v>391</v>
      </c>
      <c r="G139" s="2">
        <v>32.324348948078701</v>
      </c>
      <c r="H139" s="181">
        <v>2713</v>
      </c>
      <c r="I139" s="182">
        <v>31.168226461870599</v>
      </c>
      <c r="J139" s="181">
        <v>6316</v>
      </c>
      <c r="K139" s="182">
        <v>32.293319609631503</v>
      </c>
      <c r="L139" s="181">
        <v>1772</v>
      </c>
      <c r="M139" s="182">
        <v>30.671377898047002</v>
      </c>
      <c r="N139" s="183"/>
      <c r="O139" s="29">
        <v>2.5051980321280669</v>
      </c>
      <c r="P139" s="190">
        <v>2.4073475899385626</v>
      </c>
      <c r="Q139" s="191" t="s" cm="1">
        <v>375</v>
      </c>
      <c r="R139" s="192">
        <v>0.1032782757354251</v>
      </c>
      <c r="S139" s="190">
        <v>2.4629661295632892</v>
      </c>
      <c r="T139" s="191" t="s" cm="1">
        <v>377</v>
      </c>
      <c r="U139" s="192">
        <v>4.4769687390390098E-2</v>
      </c>
      <c r="V139" s="190">
        <v>2.4336898224057295</v>
      </c>
      <c r="W139" s="191" t="s" cm="1">
        <v>374</v>
      </c>
      <c r="X139" s="192">
        <v>7.4771387412351384E-2</v>
      </c>
    </row>
    <row r="140" spans="1:24" ht="12" customHeight="1">
      <c r="A140" s="178"/>
      <c r="B140" s="516"/>
      <c r="C140" s="396"/>
      <c r="D140" s="179">
        <v>4</v>
      </c>
      <c r="E140" s="180" t="s">
        <v>48</v>
      </c>
      <c r="F140" s="1">
        <v>221</v>
      </c>
      <c r="G140" s="2">
        <v>18.155165148652198</v>
      </c>
      <c r="H140" s="181">
        <v>1196</v>
      </c>
      <c r="I140" s="182">
        <v>13.971741528020599</v>
      </c>
      <c r="J140" s="181">
        <v>2898</v>
      </c>
      <c r="K140" s="182">
        <v>15.278319722030099</v>
      </c>
      <c r="L140" s="181">
        <v>876</v>
      </c>
      <c r="M140" s="182">
        <v>15.2042818699321</v>
      </c>
      <c r="N140" s="183"/>
      <c r="O140" s="30"/>
      <c r="P140" s="323" t="s" cm="1">
        <v>262</v>
      </c>
      <c r="Q140" s="324"/>
      <c r="R140" s="324"/>
      <c r="S140" s="323" t="s" cm="1">
        <v>377</v>
      </c>
      <c r="T140" s="324"/>
      <c r="U140" s="324"/>
      <c r="V140" s="323" t="s" cm="1">
        <v>262</v>
      </c>
      <c r="W140" s="325"/>
      <c r="X140" s="325"/>
    </row>
    <row r="141" spans="1:24" ht="12" customHeight="1">
      <c r="A141" s="178"/>
      <c r="B141" s="517"/>
      <c r="C141" s="397"/>
      <c r="D141" s="193"/>
      <c r="E141" s="194" t="s">
        <v>4</v>
      </c>
      <c r="F141" s="3">
        <v>1220</v>
      </c>
      <c r="G141" s="4">
        <v>100</v>
      </c>
      <c r="H141" s="195">
        <v>8581</v>
      </c>
      <c r="I141" s="196">
        <v>100</v>
      </c>
      <c r="J141" s="195">
        <v>19309</v>
      </c>
      <c r="K141" s="196">
        <v>100</v>
      </c>
      <c r="L141" s="195">
        <v>5672</v>
      </c>
      <c r="M141" s="196">
        <v>100</v>
      </c>
      <c r="N141" s="183"/>
      <c r="O141" s="35"/>
      <c r="P141" s="233"/>
      <c r="Q141" s="212"/>
      <c r="R141" s="233"/>
      <c r="S141" s="233"/>
      <c r="T141" s="212"/>
      <c r="U141" s="233"/>
      <c r="V141" s="233"/>
      <c r="W141" s="212"/>
      <c r="X141" s="233"/>
    </row>
    <row r="142" spans="1:24" ht="12" customHeight="1">
      <c r="A142" s="178" t="s">
        <v>13</v>
      </c>
      <c r="B142" s="515" t="s">
        <v>97</v>
      </c>
      <c r="C142" s="395" t="s">
        <v>182</v>
      </c>
      <c r="D142" s="179">
        <v>1</v>
      </c>
      <c r="E142" s="180" t="s">
        <v>34</v>
      </c>
      <c r="F142" s="1">
        <v>137</v>
      </c>
      <c r="G142" s="2">
        <v>11.3995998487277</v>
      </c>
      <c r="H142" s="181">
        <v>1172</v>
      </c>
      <c r="I142" s="182">
        <v>13.806668080648601</v>
      </c>
      <c r="J142" s="181">
        <v>2337</v>
      </c>
      <c r="K142" s="182">
        <v>12.2977450158915</v>
      </c>
      <c r="L142" s="181">
        <v>630</v>
      </c>
      <c r="M142" s="182">
        <v>11.597171234416299</v>
      </c>
      <c r="N142" s="183"/>
      <c r="O142" s="30"/>
      <c r="P142" s="184"/>
      <c r="Q142" s="185"/>
      <c r="R142" s="184"/>
      <c r="S142" s="184"/>
      <c r="T142" s="185"/>
      <c r="U142" s="184"/>
      <c r="V142" s="184"/>
      <c r="W142" s="185"/>
      <c r="X142" s="184"/>
    </row>
    <row r="143" spans="1:24" ht="12" customHeight="1">
      <c r="A143" s="178"/>
      <c r="B143" s="516"/>
      <c r="C143" s="396"/>
      <c r="D143" s="179">
        <v>2</v>
      </c>
      <c r="E143" s="180" t="s">
        <v>35</v>
      </c>
      <c r="F143" s="1">
        <v>431</v>
      </c>
      <c r="G143" s="2">
        <v>34.4943685341294</v>
      </c>
      <c r="H143" s="181">
        <v>3375</v>
      </c>
      <c r="I143" s="182">
        <v>39.154531224621401</v>
      </c>
      <c r="J143" s="181">
        <v>7528</v>
      </c>
      <c r="K143" s="182">
        <v>38.736696619460403</v>
      </c>
      <c r="L143" s="181">
        <v>2180</v>
      </c>
      <c r="M143" s="182">
        <v>38.465027793162101</v>
      </c>
      <c r="N143" s="183"/>
      <c r="O143" s="31"/>
      <c r="P143" s="189"/>
      <c r="Q143" s="188"/>
      <c r="R143" s="189"/>
      <c r="S143" s="189"/>
      <c r="T143" s="188"/>
      <c r="U143" s="189"/>
      <c r="V143" s="189"/>
      <c r="W143" s="188"/>
      <c r="X143" s="189"/>
    </row>
    <row r="144" spans="1:24" ht="12" customHeight="1">
      <c r="A144" s="178"/>
      <c r="B144" s="516"/>
      <c r="C144" s="396"/>
      <c r="D144" s="179">
        <v>3</v>
      </c>
      <c r="E144" s="180" t="s">
        <v>36</v>
      </c>
      <c r="F144" s="1">
        <v>451</v>
      </c>
      <c r="G144" s="2">
        <v>37.094133346092001</v>
      </c>
      <c r="H144" s="181">
        <v>2932</v>
      </c>
      <c r="I144" s="182">
        <v>34.399534691355697</v>
      </c>
      <c r="J144" s="181">
        <v>6819</v>
      </c>
      <c r="K144" s="182">
        <v>35.276045498323697</v>
      </c>
      <c r="L144" s="181">
        <v>2016</v>
      </c>
      <c r="M144" s="182">
        <v>35.502833998488804</v>
      </c>
      <c r="N144" s="183"/>
      <c r="O144" s="29">
        <v>2.5971833003946405</v>
      </c>
      <c r="P144" s="190">
        <v>2.4587139861745158</v>
      </c>
      <c r="Q144" s="191" t="s" cm="1">
        <v>376</v>
      </c>
      <c r="R144" s="192">
        <v>0.15671792384171349</v>
      </c>
      <c r="S144" s="190">
        <v>2.5035732621506717</v>
      </c>
      <c r="T144" s="191" t="s" cm="1">
        <v>376</v>
      </c>
      <c r="U144" s="192">
        <v>0.10655695888829884</v>
      </c>
      <c r="V144" s="190">
        <v>2.5277559671193783</v>
      </c>
      <c r="W144" s="191" t="s" cm="1">
        <v>374</v>
      </c>
      <c r="X144" s="192">
        <v>7.8823099783052047E-2</v>
      </c>
    </row>
    <row r="145" spans="1:24" ht="12" customHeight="1">
      <c r="A145" s="178"/>
      <c r="B145" s="516"/>
      <c r="C145" s="396"/>
      <c r="D145" s="179">
        <v>4</v>
      </c>
      <c r="E145" s="180" t="s">
        <v>48</v>
      </c>
      <c r="F145" s="1">
        <v>201</v>
      </c>
      <c r="G145" s="2">
        <v>17.011898271050899</v>
      </c>
      <c r="H145" s="181">
        <v>1046</v>
      </c>
      <c r="I145" s="182">
        <v>12.639266003374299</v>
      </c>
      <c r="J145" s="181">
        <v>2541</v>
      </c>
      <c r="K145" s="182">
        <v>13.689512866324399</v>
      </c>
      <c r="L145" s="181">
        <v>806</v>
      </c>
      <c r="M145" s="182">
        <v>14.4349669739328</v>
      </c>
      <c r="N145" s="183"/>
      <c r="O145" s="30"/>
      <c r="P145" s="323" t="s" cm="1">
        <v>262</v>
      </c>
      <c r="Q145" s="324"/>
      <c r="R145" s="324"/>
      <c r="S145" s="323" t="s" cm="1">
        <v>262</v>
      </c>
      <c r="T145" s="324"/>
      <c r="U145" s="324"/>
      <c r="V145" s="323" t="s" cm="1">
        <v>262</v>
      </c>
      <c r="W145" s="325"/>
      <c r="X145" s="325"/>
    </row>
    <row r="146" spans="1:24" ht="12" customHeight="1">
      <c r="A146" s="178"/>
      <c r="B146" s="517"/>
      <c r="C146" s="397"/>
      <c r="D146" s="193"/>
      <c r="E146" s="194" t="s">
        <v>4</v>
      </c>
      <c r="F146" s="3">
        <v>1220</v>
      </c>
      <c r="G146" s="4">
        <v>100</v>
      </c>
      <c r="H146" s="195">
        <v>8525</v>
      </c>
      <c r="I146" s="196">
        <v>100</v>
      </c>
      <c r="J146" s="195">
        <v>19225</v>
      </c>
      <c r="K146" s="196">
        <v>100</v>
      </c>
      <c r="L146" s="195">
        <v>5632</v>
      </c>
      <c r="M146" s="196">
        <v>100</v>
      </c>
      <c r="N146" s="183"/>
      <c r="O146" s="35"/>
      <c r="P146" s="233"/>
      <c r="Q146" s="212"/>
      <c r="R146" s="233"/>
      <c r="S146" s="233"/>
      <c r="T146" s="212"/>
      <c r="U146" s="233"/>
      <c r="V146" s="233"/>
      <c r="W146" s="212"/>
      <c r="X146" s="233"/>
    </row>
    <row r="147" spans="1:24" ht="12" customHeight="1">
      <c r="A147" s="178" t="s">
        <v>14</v>
      </c>
      <c r="B147" s="523" t="s">
        <v>335</v>
      </c>
      <c r="C147" s="399" t="s">
        <v>331</v>
      </c>
      <c r="D147" s="265">
        <v>1</v>
      </c>
      <c r="E147" s="266" t="s">
        <v>34</v>
      </c>
      <c r="F147" s="1">
        <v>78</v>
      </c>
      <c r="G147" s="2">
        <v>6.65121562497598</v>
      </c>
      <c r="H147" s="181">
        <v>469</v>
      </c>
      <c r="I147" s="182">
        <v>5.7653093127412802</v>
      </c>
      <c r="J147" s="181">
        <v>1051</v>
      </c>
      <c r="K147" s="182">
        <v>5.6762658450144299</v>
      </c>
      <c r="L147" s="181">
        <v>314</v>
      </c>
      <c r="M147" s="182">
        <v>5.8594100668787599</v>
      </c>
      <c r="N147" s="183"/>
      <c r="O147" s="30"/>
      <c r="P147" s="184"/>
      <c r="Q147" s="185"/>
      <c r="R147" s="184"/>
      <c r="S147" s="184"/>
      <c r="T147" s="185"/>
      <c r="U147" s="184"/>
      <c r="V147" s="184"/>
      <c r="W147" s="185"/>
      <c r="X147" s="184"/>
    </row>
    <row r="148" spans="1:24" ht="12" customHeight="1">
      <c r="A148" s="178"/>
      <c r="B148" s="516"/>
      <c r="C148" s="396"/>
      <c r="D148" s="179">
        <v>2</v>
      </c>
      <c r="E148" s="180" t="s">
        <v>35</v>
      </c>
      <c r="F148" s="1">
        <v>318</v>
      </c>
      <c r="G148" s="2">
        <v>25.6965051467613</v>
      </c>
      <c r="H148" s="181">
        <v>2471</v>
      </c>
      <c r="I148" s="182">
        <v>29.4351261135382</v>
      </c>
      <c r="J148" s="181">
        <v>5725</v>
      </c>
      <c r="K148" s="182">
        <v>29.991565104124899</v>
      </c>
      <c r="L148" s="181">
        <v>1711</v>
      </c>
      <c r="M148" s="182">
        <v>30.916445596905699</v>
      </c>
      <c r="N148" s="183"/>
      <c r="O148" s="31"/>
      <c r="P148" s="189"/>
      <c r="Q148" s="188"/>
      <c r="R148" s="189"/>
      <c r="S148" s="189"/>
      <c r="T148" s="188"/>
      <c r="U148" s="189"/>
      <c r="V148" s="189"/>
      <c r="W148" s="188"/>
      <c r="X148" s="189"/>
    </row>
    <row r="149" spans="1:24" ht="12" customHeight="1">
      <c r="A149" s="178"/>
      <c r="B149" s="516"/>
      <c r="C149" s="396"/>
      <c r="D149" s="179">
        <v>3</v>
      </c>
      <c r="E149" s="180" t="s">
        <v>36</v>
      </c>
      <c r="F149" s="1">
        <v>507</v>
      </c>
      <c r="G149" s="2">
        <v>41.831784549039099</v>
      </c>
      <c r="H149" s="181">
        <v>3915</v>
      </c>
      <c r="I149" s="182">
        <v>45.3461572051025</v>
      </c>
      <c r="J149" s="181">
        <v>8564</v>
      </c>
      <c r="K149" s="182">
        <v>44.066209451955899</v>
      </c>
      <c r="L149" s="181">
        <v>2457</v>
      </c>
      <c r="M149" s="182">
        <v>43.0730460587504</v>
      </c>
      <c r="N149" s="183"/>
      <c r="O149" s="29">
        <v>2.868215582825079</v>
      </c>
      <c r="P149" s="190">
        <v>2.7848766262958646</v>
      </c>
      <c r="Q149" s="191" t="s" cm="1">
        <v>376</v>
      </c>
      <c r="R149" s="192">
        <v>0.10084981423761159</v>
      </c>
      <c r="S149" s="190">
        <v>2.789218628047307</v>
      </c>
      <c r="T149" s="191" t="s" cm="1">
        <v>375</v>
      </c>
      <c r="U149" s="192">
        <v>9.5155898351868565E-2</v>
      </c>
      <c r="V149" s="190">
        <v>2.775158325468027</v>
      </c>
      <c r="W149" s="191" t="s" cm="1">
        <v>376</v>
      </c>
      <c r="X149" s="192">
        <v>0.11083614984779716</v>
      </c>
    </row>
    <row r="150" spans="1:24" ht="12" customHeight="1">
      <c r="A150" s="178"/>
      <c r="B150" s="516"/>
      <c r="C150" s="396"/>
      <c r="D150" s="179">
        <v>4</v>
      </c>
      <c r="E150" s="180" t="s">
        <v>48</v>
      </c>
      <c r="F150" s="1">
        <v>311</v>
      </c>
      <c r="G150" s="2">
        <v>25.8204946792237</v>
      </c>
      <c r="H150" s="181">
        <v>1644</v>
      </c>
      <c r="I150" s="182">
        <v>19.453407368617999</v>
      </c>
      <c r="J150" s="181">
        <v>3812</v>
      </c>
      <c r="K150" s="182">
        <v>20.265959598904701</v>
      </c>
      <c r="L150" s="181">
        <v>1132</v>
      </c>
      <c r="M150" s="182">
        <v>20.151098277465199</v>
      </c>
      <c r="N150" s="183"/>
      <c r="O150" s="30"/>
      <c r="P150" s="323" t="s" cm="1">
        <v>262</v>
      </c>
      <c r="Q150" s="324"/>
      <c r="R150" s="324"/>
      <c r="S150" s="323" t="s" cm="1">
        <v>262</v>
      </c>
      <c r="T150" s="324"/>
      <c r="U150" s="324"/>
      <c r="V150" s="323" t="s" cm="1">
        <v>262</v>
      </c>
      <c r="W150" s="325"/>
      <c r="X150" s="325"/>
    </row>
    <row r="151" spans="1:24" ht="12" customHeight="1">
      <c r="A151" s="178"/>
      <c r="B151" s="524"/>
      <c r="C151" s="398"/>
      <c r="D151" s="262"/>
      <c r="E151" s="263" t="s">
        <v>4</v>
      </c>
      <c r="F151" s="3">
        <v>1214</v>
      </c>
      <c r="G151" s="4">
        <v>100</v>
      </c>
      <c r="H151" s="195">
        <v>8499</v>
      </c>
      <c r="I151" s="196">
        <v>100</v>
      </c>
      <c r="J151" s="195">
        <v>19152</v>
      </c>
      <c r="K151" s="196">
        <v>100</v>
      </c>
      <c r="L151" s="195">
        <v>5614</v>
      </c>
      <c r="M151" s="196">
        <v>100</v>
      </c>
      <c r="N151" s="183"/>
      <c r="O151" s="35"/>
      <c r="P151" s="233"/>
      <c r="Q151" s="212"/>
      <c r="R151" s="233"/>
      <c r="S151" s="233"/>
      <c r="T151" s="212"/>
      <c r="U151" s="233"/>
      <c r="V151" s="233"/>
      <c r="W151" s="212"/>
      <c r="X151" s="233"/>
    </row>
    <row r="152" spans="1:24" ht="12" customHeight="1">
      <c r="A152" s="178" t="s">
        <v>15</v>
      </c>
      <c r="B152" s="515" t="s">
        <v>336</v>
      </c>
      <c r="C152" s="395" t="s">
        <v>332</v>
      </c>
      <c r="D152" s="179">
        <v>1</v>
      </c>
      <c r="E152" s="180" t="s">
        <v>34</v>
      </c>
      <c r="F152" s="1">
        <v>61</v>
      </c>
      <c r="G152" s="2">
        <v>4.9235069576427097</v>
      </c>
      <c r="H152" s="181">
        <v>419</v>
      </c>
      <c r="I152" s="182">
        <v>4.8351533559859599</v>
      </c>
      <c r="J152" s="181">
        <v>915</v>
      </c>
      <c r="K152" s="182">
        <v>4.8034276252082</v>
      </c>
      <c r="L152" s="181">
        <v>242</v>
      </c>
      <c r="M152" s="182">
        <v>4.27908468298142</v>
      </c>
      <c r="N152" s="183"/>
      <c r="O152" s="30"/>
      <c r="P152" s="184"/>
      <c r="Q152" s="185"/>
      <c r="R152" s="184"/>
      <c r="S152" s="184"/>
      <c r="T152" s="185"/>
      <c r="U152" s="184"/>
      <c r="V152" s="184"/>
      <c r="W152" s="185"/>
      <c r="X152" s="184"/>
    </row>
    <row r="153" spans="1:24" ht="12" customHeight="1">
      <c r="A153" s="178"/>
      <c r="B153" s="516"/>
      <c r="C153" s="396"/>
      <c r="D153" s="179">
        <v>2</v>
      </c>
      <c r="E153" s="180" t="s">
        <v>35</v>
      </c>
      <c r="F153" s="1">
        <v>336</v>
      </c>
      <c r="G153" s="2">
        <v>27.754843568273401</v>
      </c>
      <c r="H153" s="181">
        <v>2403</v>
      </c>
      <c r="I153" s="182">
        <v>28.3125159083658</v>
      </c>
      <c r="J153" s="181">
        <v>5356</v>
      </c>
      <c r="K153" s="182">
        <v>27.845038560984101</v>
      </c>
      <c r="L153" s="181">
        <v>1557</v>
      </c>
      <c r="M153" s="182">
        <v>27.966407097437902</v>
      </c>
      <c r="N153" s="183"/>
      <c r="O153" s="31"/>
      <c r="P153" s="189"/>
      <c r="Q153" s="188"/>
      <c r="R153" s="189"/>
      <c r="S153" s="189"/>
      <c r="T153" s="188"/>
      <c r="U153" s="189"/>
      <c r="V153" s="189"/>
      <c r="W153" s="188"/>
      <c r="X153" s="189"/>
    </row>
    <row r="154" spans="1:24" ht="12" customHeight="1">
      <c r="A154" s="178"/>
      <c r="B154" s="516"/>
      <c r="C154" s="396"/>
      <c r="D154" s="179">
        <v>3</v>
      </c>
      <c r="E154" s="180" t="s">
        <v>36</v>
      </c>
      <c r="F154" s="1">
        <v>544</v>
      </c>
      <c r="G154" s="2">
        <v>44.9579733238022</v>
      </c>
      <c r="H154" s="181">
        <v>4035</v>
      </c>
      <c r="I154" s="182">
        <v>47.418859957279402</v>
      </c>
      <c r="J154" s="181">
        <v>8987</v>
      </c>
      <c r="K154" s="182">
        <v>46.685787825260299</v>
      </c>
      <c r="L154" s="181">
        <v>2625</v>
      </c>
      <c r="M154" s="182">
        <v>46.696811066734298</v>
      </c>
      <c r="N154" s="183"/>
      <c r="O154" s="29">
        <v>2.8476181866672055</v>
      </c>
      <c r="P154" s="190">
        <v>2.8145064815801946</v>
      </c>
      <c r="Q154" s="191" t="s" cm="1">
        <v>377</v>
      </c>
      <c r="R154" s="192">
        <v>4.1369930250607048E-2</v>
      </c>
      <c r="S154" s="190">
        <v>2.8321385217712569</v>
      </c>
      <c r="T154" s="191" t="s" cm="1">
        <v>377</v>
      </c>
      <c r="U154" s="192">
        <v>1.9194017640868331E-2</v>
      </c>
      <c r="V154" s="190">
        <v>2.8453312068944627</v>
      </c>
      <c r="W154" s="191" t="s" cm="1">
        <v>377</v>
      </c>
      <c r="X154" s="192">
        <v>2.85169196115043E-3</v>
      </c>
    </row>
    <row r="155" spans="1:24" ht="12" customHeight="1">
      <c r="A155" s="178"/>
      <c r="B155" s="516"/>
      <c r="C155" s="396"/>
      <c r="D155" s="179">
        <v>4</v>
      </c>
      <c r="E155" s="180" t="s">
        <v>48</v>
      </c>
      <c r="F155" s="1">
        <v>267</v>
      </c>
      <c r="G155" s="2">
        <v>22.363676150281702</v>
      </c>
      <c r="H155" s="181">
        <v>1617</v>
      </c>
      <c r="I155" s="182">
        <v>19.4334707783688</v>
      </c>
      <c r="J155" s="181">
        <v>3850</v>
      </c>
      <c r="K155" s="182">
        <v>20.6657459885474</v>
      </c>
      <c r="L155" s="181">
        <v>1169</v>
      </c>
      <c r="M155" s="182">
        <v>21.057697152846401</v>
      </c>
      <c r="N155" s="183"/>
      <c r="O155" s="30"/>
      <c r="P155" s="323" t="s" cm="1">
        <v>377</v>
      </c>
      <c r="Q155" s="324"/>
      <c r="R155" s="324"/>
      <c r="S155" s="323" t="s" cm="1">
        <v>377</v>
      </c>
      <c r="T155" s="324"/>
      <c r="U155" s="324"/>
      <c r="V155" s="323" t="s" cm="1">
        <v>377</v>
      </c>
      <c r="W155" s="325"/>
      <c r="X155" s="325"/>
    </row>
    <row r="156" spans="1:24" ht="12" customHeight="1">
      <c r="A156" s="178"/>
      <c r="B156" s="517"/>
      <c r="C156" s="397"/>
      <c r="D156" s="193"/>
      <c r="E156" s="194" t="s">
        <v>4</v>
      </c>
      <c r="F156" s="3">
        <v>1208</v>
      </c>
      <c r="G156" s="4">
        <v>100</v>
      </c>
      <c r="H156" s="195">
        <v>8474</v>
      </c>
      <c r="I156" s="196">
        <v>100</v>
      </c>
      <c r="J156" s="195">
        <v>19108</v>
      </c>
      <c r="K156" s="196">
        <v>100</v>
      </c>
      <c r="L156" s="195">
        <v>5593</v>
      </c>
      <c r="M156" s="196">
        <v>100</v>
      </c>
      <c r="N156" s="183"/>
      <c r="O156" s="35"/>
      <c r="P156" s="233"/>
      <c r="Q156" s="212"/>
      <c r="R156" s="233"/>
      <c r="S156" s="233"/>
      <c r="T156" s="212"/>
      <c r="U156" s="233"/>
      <c r="V156" s="233"/>
      <c r="W156" s="212"/>
      <c r="X156" s="233"/>
    </row>
    <row r="157" spans="1:24" ht="12" customHeight="1">
      <c r="A157" s="178" t="s">
        <v>16</v>
      </c>
      <c r="B157" s="515" t="s">
        <v>337</v>
      </c>
      <c r="C157" s="395" t="s">
        <v>333</v>
      </c>
      <c r="D157" s="179">
        <v>1</v>
      </c>
      <c r="E157" s="180" t="s">
        <v>34</v>
      </c>
      <c r="F157" s="1">
        <v>133</v>
      </c>
      <c r="G157" s="2">
        <v>11.135112966853599</v>
      </c>
      <c r="H157" s="181">
        <v>897</v>
      </c>
      <c r="I157" s="182">
        <v>10.7130403383089</v>
      </c>
      <c r="J157" s="181">
        <v>1792</v>
      </c>
      <c r="K157" s="182">
        <v>9.5698148867911392</v>
      </c>
      <c r="L157" s="181">
        <v>560</v>
      </c>
      <c r="M157" s="182">
        <v>10.171442093179699</v>
      </c>
      <c r="N157" s="183"/>
      <c r="O157" s="30"/>
      <c r="P157" s="184"/>
      <c r="Q157" s="185"/>
      <c r="R157" s="184"/>
      <c r="S157" s="184"/>
      <c r="T157" s="185"/>
      <c r="U157" s="184"/>
      <c r="V157" s="184"/>
      <c r="W157" s="185"/>
      <c r="X157" s="184"/>
    </row>
    <row r="158" spans="1:24" ht="12" customHeight="1">
      <c r="A158" s="178"/>
      <c r="B158" s="516"/>
      <c r="C158" s="396"/>
      <c r="D158" s="179">
        <v>2</v>
      </c>
      <c r="E158" s="180" t="s">
        <v>35</v>
      </c>
      <c r="F158" s="1">
        <v>459</v>
      </c>
      <c r="G158" s="2">
        <v>37.666738361725002</v>
      </c>
      <c r="H158" s="181">
        <v>3071</v>
      </c>
      <c r="I158" s="182">
        <v>36.244779724228103</v>
      </c>
      <c r="J158" s="181">
        <v>7117</v>
      </c>
      <c r="K158" s="182">
        <v>36.898474430200601</v>
      </c>
      <c r="L158" s="181">
        <v>2109</v>
      </c>
      <c r="M158" s="182">
        <v>37.819709959911897</v>
      </c>
      <c r="N158" s="183"/>
      <c r="O158" s="31"/>
      <c r="P158" s="189"/>
      <c r="Q158" s="188"/>
      <c r="R158" s="189"/>
      <c r="S158" s="189"/>
      <c r="T158" s="188"/>
      <c r="U158" s="189"/>
      <c r="V158" s="189"/>
      <c r="W158" s="188"/>
      <c r="X158" s="189"/>
    </row>
    <row r="159" spans="1:24" ht="12" customHeight="1">
      <c r="A159" s="178"/>
      <c r="B159" s="516"/>
      <c r="C159" s="396"/>
      <c r="D159" s="179">
        <v>3</v>
      </c>
      <c r="E159" s="180" t="s">
        <v>36</v>
      </c>
      <c r="F159" s="1">
        <v>440</v>
      </c>
      <c r="G159" s="2">
        <v>36.7118424097144</v>
      </c>
      <c r="H159" s="181">
        <v>3403</v>
      </c>
      <c r="I159" s="182">
        <v>39.822192135441902</v>
      </c>
      <c r="J159" s="181">
        <v>7649</v>
      </c>
      <c r="K159" s="182">
        <v>39.857423111140399</v>
      </c>
      <c r="L159" s="181">
        <v>2169</v>
      </c>
      <c r="M159" s="182">
        <v>38.464115712395603</v>
      </c>
      <c r="N159" s="183"/>
      <c r="O159" s="29">
        <v>2.5454934196627295</v>
      </c>
      <c r="P159" s="190">
        <v>2.5554912740117057</v>
      </c>
      <c r="Q159" s="191" t="s" cm="1">
        <v>377</v>
      </c>
      <c r="R159" s="192">
        <v>-1.170668581255058E-2</v>
      </c>
      <c r="S159" s="190">
        <v>2.5763618336806777</v>
      </c>
      <c r="T159" s="191" t="s" cm="1">
        <v>377</v>
      </c>
      <c r="U159" s="192">
        <v>-3.6590711827114368E-2</v>
      </c>
      <c r="V159" s="190">
        <v>2.5538213808824213</v>
      </c>
      <c r="W159" s="191" t="s" cm="1">
        <v>377</v>
      </c>
      <c r="X159" s="192">
        <v>-9.7648945119704102E-3</v>
      </c>
    </row>
    <row r="160" spans="1:24" ht="12" customHeight="1">
      <c r="A160" s="178"/>
      <c r="B160" s="516"/>
      <c r="C160" s="396"/>
      <c r="D160" s="179">
        <v>4</v>
      </c>
      <c r="E160" s="180" t="s">
        <v>48</v>
      </c>
      <c r="F160" s="1">
        <v>174</v>
      </c>
      <c r="G160" s="2">
        <v>14.486306261707</v>
      </c>
      <c r="H160" s="181">
        <v>1089</v>
      </c>
      <c r="I160" s="182">
        <v>13.2199878020211</v>
      </c>
      <c r="J160" s="181">
        <v>2520</v>
      </c>
      <c r="K160" s="182">
        <v>13.6742875718679</v>
      </c>
      <c r="L160" s="181">
        <v>750</v>
      </c>
      <c r="M160" s="182">
        <v>13.5447322345128</v>
      </c>
      <c r="N160" s="183"/>
      <c r="O160" s="30"/>
      <c r="P160" s="323" t="s" cm="1">
        <v>377</v>
      </c>
      <c r="Q160" s="324"/>
      <c r="R160" s="324"/>
      <c r="S160" s="323" t="s" cm="1">
        <v>377</v>
      </c>
      <c r="T160" s="324"/>
      <c r="U160" s="324"/>
      <c r="V160" s="323" t="s" cm="1">
        <v>377</v>
      </c>
      <c r="W160" s="325"/>
      <c r="X160" s="325"/>
    </row>
    <row r="161" spans="1:28" ht="12" customHeight="1">
      <c r="A161" s="178"/>
      <c r="B161" s="524"/>
      <c r="C161" s="398"/>
      <c r="D161" s="262"/>
      <c r="E161" s="263" t="s">
        <v>4</v>
      </c>
      <c r="F161" s="3">
        <v>1206</v>
      </c>
      <c r="G161" s="4">
        <v>100</v>
      </c>
      <c r="H161" s="195">
        <v>8460</v>
      </c>
      <c r="I161" s="196">
        <v>100</v>
      </c>
      <c r="J161" s="195">
        <v>19078</v>
      </c>
      <c r="K161" s="196">
        <v>100</v>
      </c>
      <c r="L161" s="195">
        <v>5588</v>
      </c>
      <c r="M161" s="196">
        <v>100</v>
      </c>
      <c r="N161" s="183"/>
      <c r="O161" s="35"/>
      <c r="P161" s="233"/>
      <c r="Q161" s="212"/>
      <c r="R161" s="233"/>
      <c r="S161" s="233"/>
      <c r="T161" s="212"/>
      <c r="U161" s="233"/>
      <c r="V161" s="233"/>
      <c r="W161" s="212"/>
      <c r="X161" s="233"/>
    </row>
    <row r="162" spans="1:28" ht="12" customHeight="1">
      <c r="A162" s="178" t="s">
        <v>17</v>
      </c>
      <c r="B162" s="523" t="s">
        <v>338</v>
      </c>
      <c r="C162" s="399" t="s">
        <v>334</v>
      </c>
      <c r="D162" s="265">
        <v>1</v>
      </c>
      <c r="E162" s="266" t="s">
        <v>34</v>
      </c>
      <c r="F162" s="17">
        <v>55</v>
      </c>
      <c r="G162" s="18">
        <v>4.5636924996671899</v>
      </c>
      <c r="H162" s="267">
        <v>270</v>
      </c>
      <c r="I162" s="268">
        <v>3.2957528593578398</v>
      </c>
      <c r="J162" s="267">
        <v>591</v>
      </c>
      <c r="K162" s="268">
        <v>3.25644878847277</v>
      </c>
      <c r="L162" s="267">
        <v>183</v>
      </c>
      <c r="M162" s="268">
        <v>3.3841739618307498</v>
      </c>
      <c r="N162" s="183"/>
      <c r="O162" s="41"/>
      <c r="P162" s="269"/>
      <c r="Q162" s="270"/>
      <c r="R162" s="269"/>
      <c r="S162" s="269"/>
      <c r="T162" s="270"/>
      <c r="U162" s="269"/>
      <c r="V162" s="269"/>
      <c r="W162" s="270"/>
      <c r="X162" s="269"/>
    </row>
    <row r="163" spans="1:28" ht="12" customHeight="1">
      <c r="A163" s="178"/>
      <c r="B163" s="516"/>
      <c r="C163" s="425"/>
      <c r="D163" s="179">
        <v>2</v>
      </c>
      <c r="E163" s="180" t="s">
        <v>35</v>
      </c>
      <c r="F163" s="1">
        <v>260</v>
      </c>
      <c r="G163" s="2">
        <v>21.637509310126799</v>
      </c>
      <c r="H163" s="181">
        <v>1752</v>
      </c>
      <c r="I163" s="182">
        <v>20.736402110650101</v>
      </c>
      <c r="J163" s="181">
        <v>4034</v>
      </c>
      <c r="K163" s="182">
        <v>21.1523130307251</v>
      </c>
      <c r="L163" s="181">
        <v>1227</v>
      </c>
      <c r="M163" s="182">
        <v>21.907380524575199</v>
      </c>
      <c r="N163" s="183"/>
      <c r="O163" s="34"/>
      <c r="P163" s="438"/>
      <c r="Q163" s="439"/>
      <c r="R163" s="438"/>
      <c r="S163" s="438"/>
      <c r="T163" s="439"/>
      <c r="U163" s="438"/>
      <c r="V163" s="438"/>
      <c r="W163" s="439"/>
      <c r="X163" s="438"/>
    </row>
    <row r="164" spans="1:28" ht="12" customHeight="1">
      <c r="A164" s="178"/>
      <c r="B164" s="516"/>
      <c r="C164" s="425"/>
      <c r="D164" s="179">
        <v>3</v>
      </c>
      <c r="E164" s="180" t="s">
        <v>36</v>
      </c>
      <c r="F164" s="1">
        <v>545</v>
      </c>
      <c r="G164" s="2">
        <v>45.200207882218798</v>
      </c>
      <c r="H164" s="181">
        <v>4168</v>
      </c>
      <c r="I164" s="182">
        <v>49.420586079971997</v>
      </c>
      <c r="J164" s="181">
        <v>9269</v>
      </c>
      <c r="K164" s="182">
        <v>48.510853757906503</v>
      </c>
      <c r="L164" s="181">
        <v>2630</v>
      </c>
      <c r="M164" s="182">
        <v>47.3803657791345</v>
      </c>
      <c r="N164" s="183"/>
      <c r="O164" s="29">
        <v>2.9783369599852323</v>
      </c>
      <c r="P164" s="190">
        <v>2.9921935112064255</v>
      </c>
      <c r="Q164" s="191" t="s" cm="1">
        <v>377</v>
      </c>
      <c r="R164" s="192">
        <v>-1.769610615818426E-2</v>
      </c>
      <c r="S164" s="190">
        <v>2.9941517381520577</v>
      </c>
      <c r="T164" s="191" t="s" cm="1">
        <v>377</v>
      </c>
      <c r="U164" s="192">
        <v>-2.0146362064567411E-2</v>
      </c>
      <c r="V164" s="190">
        <v>2.9865235128622416</v>
      </c>
      <c r="W164" s="191" t="s" cm="1">
        <v>377</v>
      </c>
      <c r="X164" s="192">
        <v>-1.026454656130794E-2</v>
      </c>
    </row>
    <row r="165" spans="1:28" ht="12" customHeight="1">
      <c r="A165" s="178"/>
      <c r="B165" s="516"/>
      <c r="C165" s="425"/>
      <c r="D165" s="179">
        <v>4</v>
      </c>
      <c r="E165" s="180" t="s">
        <v>48</v>
      </c>
      <c r="F165" s="1">
        <v>349</v>
      </c>
      <c r="G165" s="2">
        <v>28.598590307987099</v>
      </c>
      <c r="H165" s="181">
        <v>2256</v>
      </c>
      <c r="I165" s="182">
        <v>26.547258950020101</v>
      </c>
      <c r="J165" s="181">
        <v>5165</v>
      </c>
      <c r="K165" s="182">
        <v>27.080384422895701</v>
      </c>
      <c r="L165" s="181">
        <v>1552</v>
      </c>
      <c r="M165" s="182">
        <v>27.3280797344596</v>
      </c>
      <c r="N165" s="183"/>
      <c r="O165" s="30"/>
      <c r="P165" s="323" t="s" cm="1">
        <v>377</v>
      </c>
      <c r="Q165" s="324"/>
      <c r="R165" s="324"/>
      <c r="S165" s="323" t="s" cm="1">
        <v>377</v>
      </c>
      <c r="T165" s="324"/>
      <c r="U165" s="324"/>
      <c r="V165" s="323" t="s" cm="1">
        <v>377</v>
      </c>
      <c r="W165" s="325"/>
      <c r="X165" s="325"/>
    </row>
    <row r="166" spans="1:28" ht="12" customHeight="1">
      <c r="A166" s="178"/>
      <c r="B166" s="524"/>
      <c r="C166" s="426"/>
      <c r="D166" s="262"/>
      <c r="E166" s="263" t="s">
        <v>4</v>
      </c>
      <c r="F166" s="15">
        <v>1209</v>
      </c>
      <c r="G166" s="16">
        <v>100</v>
      </c>
      <c r="H166" s="254">
        <v>8446</v>
      </c>
      <c r="I166" s="255">
        <v>100</v>
      </c>
      <c r="J166" s="254">
        <v>19059</v>
      </c>
      <c r="K166" s="255">
        <v>100</v>
      </c>
      <c r="L166" s="254">
        <v>5592</v>
      </c>
      <c r="M166" s="255">
        <v>100</v>
      </c>
      <c r="N166" s="183"/>
      <c r="O166" s="39"/>
      <c r="P166" s="264"/>
      <c r="Q166" s="114"/>
      <c r="R166" s="264"/>
      <c r="S166" s="264"/>
      <c r="T166" s="114"/>
      <c r="U166" s="264"/>
      <c r="V166" s="264"/>
      <c r="W166" s="114"/>
      <c r="X166" s="264"/>
    </row>
    <row r="167" spans="1:28" s="177" customFormat="1" ht="13.15" customHeight="1">
      <c r="A167" s="221" t="s">
        <v>98</v>
      </c>
      <c r="B167" s="222"/>
      <c r="C167" s="411"/>
      <c r="D167" s="223"/>
      <c r="E167" s="222"/>
      <c r="F167" s="222"/>
      <c r="G167" s="222"/>
      <c r="H167" s="222"/>
      <c r="I167" s="222"/>
      <c r="J167" s="222"/>
      <c r="K167" s="222"/>
      <c r="L167" s="222"/>
      <c r="M167" s="222"/>
      <c r="N167" s="176"/>
      <c r="O167" s="236"/>
      <c r="P167" s="237"/>
      <c r="Q167" s="237"/>
      <c r="R167" s="237"/>
      <c r="S167" s="237"/>
      <c r="T167" s="237"/>
      <c r="U167" s="237"/>
      <c r="V167" s="237"/>
      <c r="W167" s="237"/>
      <c r="X167" s="237"/>
      <c r="Z167" s="172"/>
      <c r="AA167" s="172"/>
      <c r="AB167" s="172"/>
    </row>
    <row r="168" spans="1:28" ht="11.45" customHeight="1">
      <c r="A168" s="178" t="s">
        <v>0</v>
      </c>
      <c r="B168" s="515" t="s">
        <v>99</v>
      </c>
      <c r="C168" s="395" t="s">
        <v>183</v>
      </c>
      <c r="D168" s="179">
        <v>1</v>
      </c>
      <c r="E168" s="180" t="s">
        <v>1</v>
      </c>
      <c r="F168" s="1">
        <v>214</v>
      </c>
      <c r="G168" s="2">
        <v>16.794430315702499</v>
      </c>
      <c r="H168" s="181">
        <v>1231</v>
      </c>
      <c r="I168" s="182">
        <v>14.132489053307699</v>
      </c>
      <c r="J168" s="181">
        <v>2480</v>
      </c>
      <c r="K168" s="182">
        <v>12.6065120892892</v>
      </c>
      <c r="L168" s="181">
        <v>722</v>
      </c>
      <c r="M168" s="182">
        <v>12.4099975600828</v>
      </c>
      <c r="N168" s="183"/>
      <c r="O168" s="30"/>
      <c r="P168" s="184"/>
      <c r="Q168" s="185"/>
      <c r="R168" s="184"/>
      <c r="S168" s="184"/>
      <c r="T168" s="185"/>
      <c r="U168" s="184"/>
      <c r="V168" s="184"/>
      <c r="W168" s="185"/>
      <c r="X168" s="184"/>
    </row>
    <row r="169" spans="1:28" ht="11.45" customHeight="1">
      <c r="A169" s="178"/>
      <c r="B169" s="516"/>
      <c r="C169" s="396"/>
      <c r="D169" s="179">
        <v>2</v>
      </c>
      <c r="E169" s="180" t="s">
        <v>2</v>
      </c>
      <c r="F169" s="1">
        <v>438</v>
      </c>
      <c r="G169" s="2">
        <v>35.521841901580302</v>
      </c>
      <c r="H169" s="181">
        <v>3130</v>
      </c>
      <c r="I169" s="182">
        <v>37.250107676692998</v>
      </c>
      <c r="J169" s="181">
        <v>6934</v>
      </c>
      <c r="K169" s="182">
        <v>36.244499442577997</v>
      </c>
      <c r="L169" s="181">
        <v>2035</v>
      </c>
      <c r="M169" s="182">
        <v>36.451954054322897</v>
      </c>
      <c r="N169" s="183"/>
      <c r="O169" s="31"/>
      <c r="P169" s="189"/>
      <c r="Q169" s="188"/>
      <c r="R169" s="189"/>
      <c r="S169" s="189"/>
      <c r="T169" s="188"/>
      <c r="U169" s="189"/>
      <c r="V169" s="189"/>
      <c r="W169" s="188"/>
      <c r="X169" s="189"/>
    </row>
    <row r="170" spans="1:28" ht="11.45" customHeight="1">
      <c r="A170" s="178"/>
      <c r="B170" s="516"/>
      <c r="C170" s="396"/>
      <c r="D170" s="179">
        <v>3</v>
      </c>
      <c r="E170" s="180" t="s">
        <v>3</v>
      </c>
      <c r="F170" s="1">
        <v>388</v>
      </c>
      <c r="G170" s="2">
        <v>33.209557979251997</v>
      </c>
      <c r="H170" s="181">
        <v>2758</v>
      </c>
      <c r="I170" s="182">
        <v>33.730870337798201</v>
      </c>
      <c r="J170" s="181">
        <v>6503</v>
      </c>
      <c r="K170" s="182">
        <v>34.826784637814299</v>
      </c>
      <c r="L170" s="181">
        <v>1921</v>
      </c>
      <c r="M170" s="182">
        <v>35.360467462412103</v>
      </c>
      <c r="N170" s="183"/>
      <c r="O170" s="29">
        <v>2.4536346727047813</v>
      </c>
      <c r="P170" s="190">
        <v>2.4937144714889206</v>
      </c>
      <c r="Q170" s="191" t="s" cm="1">
        <v>377</v>
      </c>
      <c r="R170" s="192">
        <v>-4.3859416997239803E-2</v>
      </c>
      <c r="S170" s="190">
        <v>2.5486468020914477</v>
      </c>
      <c r="T170" s="191" t="s" cm="1">
        <v>376</v>
      </c>
      <c r="U170" s="192">
        <v>-0.10437329579625743</v>
      </c>
      <c r="V170" s="190">
        <v>2.5450563174869414</v>
      </c>
      <c r="W170" s="191" t="s" cm="1">
        <v>375</v>
      </c>
      <c r="X170" s="192">
        <v>-0.10088993579335132</v>
      </c>
    </row>
    <row r="171" spans="1:28" ht="11.45" customHeight="1">
      <c r="A171" s="178"/>
      <c r="B171" s="516"/>
      <c r="C171" s="396"/>
      <c r="D171" s="179">
        <v>4</v>
      </c>
      <c r="E171" s="180" t="s">
        <v>218</v>
      </c>
      <c r="F171" s="1">
        <v>165</v>
      </c>
      <c r="G171" s="2">
        <v>14.4741698034652</v>
      </c>
      <c r="H171" s="181">
        <v>1183</v>
      </c>
      <c r="I171" s="182">
        <v>14.886532932201099</v>
      </c>
      <c r="J171" s="181">
        <v>2906</v>
      </c>
      <c r="K171" s="182">
        <v>16.3222038303185</v>
      </c>
      <c r="L171" s="181">
        <v>829</v>
      </c>
      <c r="M171" s="182">
        <v>15.7775809231822</v>
      </c>
      <c r="N171" s="183"/>
      <c r="O171" s="30"/>
      <c r="P171" s="323" t="s" cm="1">
        <v>377</v>
      </c>
      <c r="Q171" s="324"/>
      <c r="R171" s="324"/>
      <c r="S171" s="323" t="s" cm="1">
        <v>263</v>
      </c>
      <c r="T171" s="324"/>
      <c r="U171" s="324"/>
      <c r="V171" s="323" t="s" cm="1">
        <v>263</v>
      </c>
      <c r="W171" s="325"/>
      <c r="X171" s="325"/>
    </row>
    <row r="172" spans="1:28" ht="11.45" customHeight="1">
      <c r="A172" s="178"/>
      <c r="B172" s="517"/>
      <c r="C172" s="397"/>
      <c r="D172" s="193"/>
      <c r="E172" s="194" t="s">
        <v>4</v>
      </c>
      <c r="F172" s="3">
        <v>1205</v>
      </c>
      <c r="G172" s="4">
        <v>100</v>
      </c>
      <c r="H172" s="195">
        <v>8302</v>
      </c>
      <c r="I172" s="196">
        <v>100</v>
      </c>
      <c r="J172" s="195">
        <v>18823</v>
      </c>
      <c r="K172" s="196">
        <v>100</v>
      </c>
      <c r="L172" s="195">
        <v>5507</v>
      </c>
      <c r="M172" s="196">
        <v>100</v>
      </c>
      <c r="N172" s="183"/>
      <c r="O172" s="32"/>
      <c r="P172" s="197"/>
      <c r="Q172" s="198"/>
      <c r="R172" s="197"/>
      <c r="S172" s="197"/>
      <c r="T172" s="198"/>
      <c r="U172" s="197"/>
      <c r="V172" s="197"/>
      <c r="W172" s="198"/>
      <c r="X172" s="197"/>
    </row>
    <row r="173" spans="1:28" ht="12" customHeight="1">
      <c r="A173" s="178" t="s">
        <v>5</v>
      </c>
      <c r="B173" s="515" t="s">
        <v>100</v>
      </c>
      <c r="C173" s="395" t="s">
        <v>184</v>
      </c>
      <c r="D173" s="179">
        <v>1</v>
      </c>
      <c r="E173" s="180" t="s">
        <v>1</v>
      </c>
      <c r="F173" s="1">
        <v>292</v>
      </c>
      <c r="G173" s="2">
        <v>23.711134800658801</v>
      </c>
      <c r="H173" s="181">
        <v>1929</v>
      </c>
      <c r="I173" s="182">
        <v>23.181619576332999</v>
      </c>
      <c r="J173" s="181">
        <v>3917</v>
      </c>
      <c r="K173" s="182">
        <v>20.763944862997</v>
      </c>
      <c r="L173" s="181">
        <v>1145</v>
      </c>
      <c r="M173" s="182">
        <v>21.029533852637801</v>
      </c>
      <c r="N173" s="183"/>
      <c r="O173" s="30"/>
      <c r="P173" s="199"/>
      <c r="Q173" s="200"/>
      <c r="R173" s="199"/>
      <c r="S173" s="199"/>
      <c r="T173" s="200"/>
      <c r="U173" s="199"/>
      <c r="V173" s="199"/>
      <c r="W173" s="200"/>
      <c r="X173" s="199"/>
    </row>
    <row r="174" spans="1:28" ht="12" customHeight="1">
      <c r="A174" s="107"/>
      <c r="B174" s="525"/>
      <c r="C174" s="396"/>
      <c r="D174" s="179">
        <v>2</v>
      </c>
      <c r="E174" s="180" t="s">
        <v>2</v>
      </c>
      <c r="F174" s="1">
        <v>467</v>
      </c>
      <c r="G174" s="2">
        <v>38.424865842812103</v>
      </c>
      <c r="H174" s="181">
        <v>3228</v>
      </c>
      <c r="I174" s="182">
        <v>38.655368769880297</v>
      </c>
      <c r="J174" s="181">
        <v>7246</v>
      </c>
      <c r="K174" s="182">
        <v>38.253916657320303</v>
      </c>
      <c r="L174" s="181">
        <v>2179</v>
      </c>
      <c r="M174" s="182">
        <v>39.213632548448203</v>
      </c>
      <c r="N174" s="183"/>
      <c r="O174" s="31"/>
      <c r="P174" s="202"/>
      <c r="Q174" s="201"/>
      <c r="R174" s="202"/>
      <c r="S174" s="202"/>
      <c r="T174" s="201"/>
      <c r="U174" s="202"/>
      <c r="V174" s="202"/>
      <c r="W174" s="201"/>
      <c r="X174" s="202"/>
    </row>
    <row r="175" spans="1:28" ht="12" customHeight="1">
      <c r="A175" s="107"/>
      <c r="B175" s="525"/>
      <c r="C175" s="396"/>
      <c r="D175" s="179">
        <v>3</v>
      </c>
      <c r="E175" s="180" t="s">
        <v>3</v>
      </c>
      <c r="F175" s="1">
        <v>306</v>
      </c>
      <c r="G175" s="2">
        <v>26.096243086398001</v>
      </c>
      <c r="H175" s="181">
        <v>2208</v>
      </c>
      <c r="I175" s="182">
        <v>26.9072402212146</v>
      </c>
      <c r="J175" s="181">
        <v>5261</v>
      </c>
      <c r="K175" s="182">
        <v>28.172741042766301</v>
      </c>
      <c r="L175" s="181">
        <v>1523</v>
      </c>
      <c r="M175" s="182">
        <v>27.7342089069213</v>
      </c>
      <c r="N175" s="183"/>
      <c r="O175" s="29">
        <v>2.2592062082600033</v>
      </c>
      <c r="P175" s="190">
        <v>2.2623716351002625</v>
      </c>
      <c r="Q175" s="191" t="s" cm="1">
        <v>377</v>
      </c>
      <c r="R175" s="192">
        <v>-3.3657522189994198E-3</v>
      </c>
      <c r="S175" s="190">
        <v>2.3302759105359678</v>
      </c>
      <c r="T175" s="191" t="s" cm="1">
        <v>374</v>
      </c>
      <c r="U175" s="192">
        <v>-7.519908795485912E-2</v>
      </c>
      <c r="V175" s="190">
        <v>2.3074992443827269</v>
      </c>
      <c r="W175" s="191" t="s" cm="1">
        <v>377</v>
      </c>
      <c r="X175" s="192">
        <v>-5.1529467586730368E-2</v>
      </c>
    </row>
    <row r="176" spans="1:28" ht="12" customHeight="1">
      <c r="A176" s="107"/>
      <c r="B176" s="525"/>
      <c r="C176" s="396"/>
      <c r="D176" s="179">
        <v>4</v>
      </c>
      <c r="E176" s="180" t="s">
        <v>218</v>
      </c>
      <c r="F176" s="1">
        <v>134</v>
      </c>
      <c r="G176" s="2">
        <v>11.7677562701312</v>
      </c>
      <c r="H176" s="181">
        <v>891</v>
      </c>
      <c r="I176" s="182">
        <v>11.2557714325721</v>
      </c>
      <c r="J176" s="181">
        <v>2312</v>
      </c>
      <c r="K176" s="182">
        <v>12.809397436916401</v>
      </c>
      <c r="L176" s="181">
        <v>631</v>
      </c>
      <c r="M176" s="182">
        <v>12.0226246919927</v>
      </c>
      <c r="N176" s="183"/>
      <c r="O176" s="30"/>
      <c r="P176" s="323" t="s" cm="1">
        <v>377</v>
      </c>
      <c r="Q176" s="324"/>
      <c r="R176" s="324"/>
      <c r="S176" s="323" t="s" cm="1">
        <v>263</v>
      </c>
      <c r="T176" s="324"/>
      <c r="U176" s="324"/>
      <c r="V176" s="323" t="s" cm="1">
        <v>377</v>
      </c>
      <c r="W176" s="325"/>
      <c r="X176" s="325"/>
    </row>
    <row r="177" spans="1:28" ht="20.100000000000001" customHeight="1">
      <c r="A177" s="107"/>
      <c r="B177" s="557"/>
      <c r="C177" s="402"/>
      <c r="D177" s="203"/>
      <c r="E177" s="204" t="s">
        <v>4</v>
      </c>
      <c r="F177" s="5">
        <v>1199</v>
      </c>
      <c r="G177" s="6">
        <v>100</v>
      </c>
      <c r="H177" s="205">
        <v>8256</v>
      </c>
      <c r="I177" s="206">
        <v>100</v>
      </c>
      <c r="J177" s="205">
        <v>18736</v>
      </c>
      <c r="K177" s="206">
        <v>100</v>
      </c>
      <c r="L177" s="205">
        <v>5478</v>
      </c>
      <c r="M177" s="206">
        <v>100</v>
      </c>
      <c r="N177" s="183"/>
      <c r="O177" s="32"/>
      <c r="P177" s="207"/>
      <c r="Q177" s="198"/>
      <c r="R177" s="207"/>
      <c r="S177" s="207"/>
      <c r="T177" s="198"/>
      <c r="U177" s="207"/>
      <c r="V177" s="207"/>
      <c r="W177" s="198"/>
      <c r="X177" s="207"/>
    </row>
    <row r="178" spans="1:28" ht="11.45" customHeight="1">
      <c r="A178" s="178" t="s">
        <v>11</v>
      </c>
      <c r="B178" s="515" t="s">
        <v>101</v>
      </c>
      <c r="C178" s="395" t="s">
        <v>185</v>
      </c>
      <c r="D178" s="179">
        <v>1</v>
      </c>
      <c r="E178" s="180" t="s">
        <v>1</v>
      </c>
      <c r="F178" s="1">
        <v>277</v>
      </c>
      <c r="G178" s="2">
        <v>22.5794498570807</v>
      </c>
      <c r="H178" s="181">
        <v>1700</v>
      </c>
      <c r="I178" s="182">
        <v>20.137318539980001</v>
      </c>
      <c r="J178" s="181">
        <v>3279</v>
      </c>
      <c r="K178" s="182">
        <v>17.2750413481773</v>
      </c>
      <c r="L178" s="181">
        <v>921</v>
      </c>
      <c r="M178" s="182">
        <v>16.467012701081501</v>
      </c>
      <c r="N178" s="183"/>
      <c r="O178" s="30"/>
      <c r="P178" s="199"/>
      <c r="Q178" s="200"/>
      <c r="R178" s="199"/>
      <c r="S178" s="199"/>
      <c r="T178" s="200"/>
      <c r="U178" s="199"/>
      <c r="V178" s="199"/>
      <c r="W178" s="200"/>
      <c r="X178" s="199"/>
    </row>
    <row r="179" spans="1:28" ht="11.45" customHeight="1">
      <c r="A179" s="107"/>
      <c r="B179" s="525"/>
      <c r="C179" s="396"/>
      <c r="D179" s="179">
        <v>2</v>
      </c>
      <c r="E179" s="180" t="s">
        <v>2</v>
      </c>
      <c r="F179" s="1">
        <v>483</v>
      </c>
      <c r="G179" s="2">
        <v>39.968046040421903</v>
      </c>
      <c r="H179" s="181">
        <v>3253</v>
      </c>
      <c r="I179" s="182">
        <v>39.1766664801847</v>
      </c>
      <c r="J179" s="181">
        <v>7204</v>
      </c>
      <c r="K179" s="182">
        <v>38.022803808417301</v>
      </c>
      <c r="L179" s="181">
        <v>2196</v>
      </c>
      <c r="M179" s="182">
        <v>39.722924203912598</v>
      </c>
      <c r="N179" s="183"/>
      <c r="O179" s="31"/>
      <c r="P179" s="202"/>
      <c r="Q179" s="201"/>
      <c r="R179" s="202"/>
      <c r="S179" s="202"/>
      <c r="T179" s="201"/>
      <c r="U179" s="202"/>
      <c r="V179" s="202"/>
      <c r="W179" s="201"/>
      <c r="X179" s="202"/>
    </row>
    <row r="180" spans="1:28" ht="11.45" customHeight="1">
      <c r="A180" s="107"/>
      <c r="B180" s="525"/>
      <c r="C180" s="396"/>
      <c r="D180" s="179">
        <v>3</v>
      </c>
      <c r="E180" s="180" t="s">
        <v>3</v>
      </c>
      <c r="F180" s="1">
        <v>311</v>
      </c>
      <c r="G180" s="2">
        <v>26.891703109445299</v>
      </c>
      <c r="H180" s="181">
        <v>2426</v>
      </c>
      <c r="I180" s="182">
        <v>30.000247038822099</v>
      </c>
      <c r="J180" s="181">
        <v>5906</v>
      </c>
      <c r="K180" s="182">
        <v>31.9509556590431</v>
      </c>
      <c r="L180" s="181">
        <v>1722</v>
      </c>
      <c r="M180" s="182">
        <v>32.060208745134801</v>
      </c>
      <c r="N180" s="183"/>
      <c r="O180" s="29">
        <v>2.2543385523846746</v>
      </c>
      <c r="P180" s="190">
        <v>2.3123446438086988</v>
      </c>
      <c r="Q180" s="191" t="s" cm="1">
        <v>374</v>
      </c>
      <c r="R180" s="192">
        <v>-6.3530159575706721E-2</v>
      </c>
      <c r="S180" s="190">
        <v>2.4017831267958156</v>
      </c>
      <c r="T180" s="191" t="s" cm="1">
        <v>376</v>
      </c>
      <c r="U180" s="192">
        <v>-0.16072840665357518</v>
      </c>
      <c r="V180" s="190">
        <v>2.3909290474379943</v>
      </c>
      <c r="W180" s="191" t="s" cm="1">
        <v>376</v>
      </c>
      <c r="X180" s="192">
        <v>-0.15175929903630056</v>
      </c>
    </row>
    <row r="181" spans="1:28" ht="11.45" customHeight="1">
      <c r="A181" s="107"/>
      <c r="B181" s="525"/>
      <c r="C181" s="396"/>
      <c r="D181" s="179">
        <v>4</v>
      </c>
      <c r="E181" s="180" t="s">
        <v>218</v>
      </c>
      <c r="F181" s="1">
        <v>121</v>
      </c>
      <c r="G181" s="2">
        <v>10.5608009930521</v>
      </c>
      <c r="H181" s="181">
        <v>860</v>
      </c>
      <c r="I181" s="182">
        <v>10.6857679410133</v>
      </c>
      <c r="J181" s="181">
        <v>2305</v>
      </c>
      <c r="K181" s="182">
        <v>12.751199184362299</v>
      </c>
      <c r="L181" s="181">
        <v>631</v>
      </c>
      <c r="M181" s="182">
        <v>11.7498543498711</v>
      </c>
      <c r="N181" s="183"/>
      <c r="O181" s="30"/>
      <c r="P181" s="323" t="s" cm="1">
        <v>263</v>
      </c>
      <c r="Q181" s="324"/>
      <c r="R181" s="324"/>
      <c r="S181" s="323" t="s" cm="1">
        <v>263</v>
      </c>
      <c r="T181" s="324"/>
      <c r="U181" s="324"/>
      <c r="V181" s="323" t="s" cm="1">
        <v>263</v>
      </c>
      <c r="W181" s="325"/>
      <c r="X181" s="325"/>
    </row>
    <row r="182" spans="1:28" ht="11.45" customHeight="1">
      <c r="A182" s="178"/>
      <c r="B182" s="557"/>
      <c r="C182" s="402"/>
      <c r="D182" s="203"/>
      <c r="E182" s="204" t="s">
        <v>4</v>
      </c>
      <c r="F182" s="5">
        <v>1192</v>
      </c>
      <c r="G182" s="6">
        <v>100</v>
      </c>
      <c r="H182" s="205">
        <v>8239</v>
      </c>
      <c r="I182" s="206">
        <v>100</v>
      </c>
      <c r="J182" s="205">
        <v>18694</v>
      </c>
      <c r="K182" s="206">
        <v>100</v>
      </c>
      <c r="L182" s="205">
        <v>5470</v>
      </c>
      <c r="M182" s="206">
        <v>100</v>
      </c>
      <c r="N182" s="183"/>
      <c r="O182" s="32"/>
      <c r="P182" s="207"/>
      <c r="Q182" s="198"/>
      <c r="R182" s="207"/>
      <c r="S182" s="207"/>
      <c r="T182" s="198"/>
      <c r="U182" s="207"/>
      <c r="V182" s="207"/>
      <c r="W182" s="198"/>
      <c r="X182" s="207"/>
    </row>
    <row r="183" spans="1:28" s="177" customFormat="1" ht="13.15" customHeight="1">
      <c r="A183" s="221" t="s">
        <v>301</v>
      </c>
      <c r="B183" s="222"/>
      <c r="C183" s="411"/>
      <c r="D183" s="238"/>
      <c r="E183" s="222"/>
      <c r="F183" s="222"/>
      <c r="G183" s="222"/>
      <c r="H183" s="222"/>
      <c r="I183" s="222"/>
      <c r="J183" s="222"/>
      <c r="K183" s="222"/>
      <c r="L183" s="222"/>
      <c r="M183" s="222"/>
      <c r="N183" s="176"/>
      <c r="O183" s="239"/>
      <c r="P183" s="240"/>
      <c r="Q183" s="241"/>
      <c r="R183" s="240"/>
      <c r="S183" s="240"/>
      <c r="T183" s="241"/>
      <c r="U183" s="240"/>
      <c r="V183" s="240"/>
      <c r="W183" s="241"/>
      <c r="X183" s="240"/>
      <c r="Z183" s="172"/>
      <c r="AA183" s="172"/>
      <c r="AB183" s="172"/>
    </row>
    <row r="184" spans="1:28" ht="11.45" customHeight="1">
      <c r="A184" s="178" t="s">
        <v>0</v>
      </c>
      <c r="B184" s="515" t="s">
        <v>38</v>
      </c>
      <c r="C184" s="395" t="s">
        <v>222</v>
      </c>
      <c r="D184" s="179">
        <v>0</v>
      </c>
      <c r="E184" s="180" t="s">
        <v>39</v>
      </c>
      <c r="F184" s="1">
        <v>99</v>
      </c>
      <c r="G184" s="2">
        <v>8.5555197741678999</v>
      </c>
      <c r="H184" s="181">
        <v>557</v>
      </c>
      <c r="I184" s="182">
        <v>7.2056259339400199</v>
      </c>
      <c r="J184" s="181">
        <v>1008</v>
      </c>
      <c r="K184" s="182">
        <v>5.7342701659204298</v>
      </c>
      <c r="L184" s="181">
        <v>349</v>
      </c>
      <c r="M184" s="182">
        <v>6.8763766011017804</v>
      </c>
      <c r="N184" s="183"/>
      <c r="O184" s="33"/>
      <c r="P184" s="184"/>
      <c r="Q184" s="185"/>
      <c r="R184" s="184"/>
      <c r="S184" s="184"/>
      <c r="T184" s="185"/>
      <c r="U184" s="184"/>
      <c r="V184" s="184"/>
      <c r="W184" s="185"/>
      <c r="X184" s="184"/>
    </row>
    <row r="185" spans="1:28" ht="11.45" customHeight="1">
      <c r="A185" s="178"/>
      <c r="B185" s="515"/>
      <c r="C185" s="518" t="s">
        <v>339</v>
      </c>
      <c r="D185" s="179">
        <v>1.5</v>
      </c>
      <c r="E185" s="242" t="s">
        <v>40</v>
      </c>
      <c r="F185" s="1">
        <v>208</v>
      </c>
      <c r="G185" s="2">
        <v>17.1674734405007</v>
      </c>
      <c r="H185" s="181">
        <v>1459</v>
      </c>
      <c r="I185" s="182">
        <v>18.050760849572999</v>
      </c>
      <c r="J185" s="181">
        <v>2907</v>
      </c>
      <c r="K185" s="182">
        <v>15.7166972394452</v>
      </c>
      <c r="L185" s="181">
        <v>913</v>
      </c>
      <c r="M185" s="182">
        <v>17.207199495731299</v>
      </c>
      <c r="N185" s="183"/>
      <c r="O185" s="30"/>
      <c r="P185" s="184"/>
      <c r="Q185" s="185"/>
      <c r="R185" s="184"/>
      <c r="S185" s="184"/>
      <c r="T185" s="185"/>
      <c r="U185" s="184"/>
      <c r="V185" s="184"/>
      <c r="W185" s="185"/>
      <c r="X185" s="184"/>
    </row>
    <row r="186" spans="1:28" ht="11.45" customHeight="1">
      <c r="A186" s="178"/>
      <c r="B186" s="516"/>
      <c r="C186" s="518"/>
      <c r="D186" s="179">
        <v>4</v>
      </c>
      <c r="E186" s="243" t="s">
        <v>41</v>
      </c>
      <c r="F186" s="1">
        <v>343</v>
      </c>
      <c r="G186" s="2">
        <v>28.623103189345802</v>
      </c>
      <c r="H186" s="181">
        <v>2464</v>
      </c>
      <c r="I186" s="182">
        <v>29.778223103086901</v>
      </c>
      <c r="J186" s="181">
        <v>5454</v>
      </c>
      <c r="K186" s="182">
        <v>29.195210535751201</v>
      </c>
      <c r="L186" s="181">
        <v>1615</v>
      </c>
      <c r="M186" s="182">
        <v>29.246385148608699</v>
      </c>
      <c r="N186" s="183"/>
      <c r="O186" s="31"/>
      <c r="P186" s="189"/>
      <c r="Q186" s="188"/>
      <c r="R186" s="189"/>
      <c r="S186" s="189"/>
      <c r="T186" s="188"/>
      <c r="U186" s="189"/>
      <c r="V186" s="189"/>
      <c r="W186" s="188"/>
      <c r="X186" s="189"/>
    </row>
    <row r="187" spans="1:28" ht="11.45" customHeight="1">
      <c r="A187" s="178"/>
      <c r="B187" s="516"/>
      <c r="C187" s="518"/>
      <c r="D187" s="179">
        <v>8</v>
      </c>
      <c r="E187" s="243" t="s">
        <v>42</v>
      </c>
      <c r="F187" s="1">
        <v>280</v>
      </c>
      <c r="G187" s="2">
        <v>23.329919768669001</v>
      </c>
      <c r="H187" s="181">
        <v>1860</v>
      </c>
      <c r="I187" s="182">
        <v>22.3487053876669</v>
      </c>
      <c r="J187" s="181">
        <v>4462</v>
      </c>
      <c r="K187" s="182">
        <v>23.8557845299745</v>
      </c>
      <c r="L187" s="181">
        <v>1286</v>
      </c>
      <c r="M187" s="182">
        <v>22.978247576719099</v>
      </c>
      <c r="N187" s="183"/>
      <c r="O187" s="29">
        <v>7.1133667451551261</v>
      </c>
      <c r="P187" s="190">
        <v>7.1406425046560571</v>
      </c>
      <c r="Q187" s="191" t="s" cm="1">
        <v>377</v>
      </c>
      <c r="R187" s="192">
        <v>-4.3281544580789297E-3</v>
      </c>
      <c r="S187" s="190">
        <v>7.6567080432541257</v>
      </c>
      <c r="T187" s="191" t="s" cm="1">
        <v>375</v>
      </c>
      <c r="U187" s="192">
        <v>-8.5440869237513692E-2</v>
      </c>
      <c r="V187" s="190">
        <v>7.3654494974790099</v>
      </c>
      <c r="W187" s="191" t="s" cm="1">
        <v>377</v>
      </c>
      <c r="X187" s="192">
        <v>-3.945362584086852E-2</v>
      </c>
    </row>
    <row r="188" spans="1:28" ht="11.45" customHeight="1">
      <c r="A188" s="178"/>
      <c r="B188" s="516"/>
      <c r="C188" s="518"/>
      <c r="D188" s="179">
        <v>13</v>
      </c>
      <c r="E188" s="243" t="s">
        <v>43</v>
      </c>
      <c r="F188" s="1">
        <v>121</v>
      </c>
      <c r="G188" s="2">
        <v>9.9520538913912997</v>
      </c>
      <c r="H188" s="181">
        <v>856</v>
      </c>
      <c r="I188" s="182">
        <v>10.716037569302401</v>
      </c>
      <c r="J188" s="181">
        <v>2301</v>
      </c>
      <c r="K188" s="182">
        <v>12.502068049147001</v>
      </c>
      <c r="L188" s="181">
        <v>585</v>
      </c>
      <c r="M188" s="182">
        <v>11.0874612673844</v>
      </c>
      <c r="N188" s="183"/>
      <c r="O188" s="30"/>
      <c r="P188" s="323" t="s" cm="1">
        <v>377</v>
      </c>
      <c r="Q188" s="324"/>
      <c r="R188" s="324"/>
      <c r="S188" s="323" t="s" cm="1">
        <v>263</v>
      </c>
      <c r="T188" s="324"/>
      <c r="U188" s="324"/>
      <c r="V188" s="323" t="s" cm="1">
        <v>377</v>
      </c>
      <c r="W188" s="325"/>
      <c r="X188" s="325"/>
    </row>
    <row r="189" spans="1:28" ht="11.45" customHeight="1">
      <c r="A189" s="178"/>
      <c r="B189" s="516"/>
      <c r="C189" s="518"/>
      <c r="D189" s="179">
        <v>18</v>
      </c>
      <c r="E189" s="243" t="s">
        <v>44</v>
      </c>
      <c r="F189" s="1">
        <v>70</v>
      </c>
      <c r="G189" s="2">
        <v>5.8954791332687204</v>
      </c>
      <c r="H189" s="181">
        <v>385</v>
      </c>
      <c r="I189" s="182">
        <v>4.7875598642552504</v>
      </c>
      <c r="J189" s="181">
        <v>1014</v>
      </c>
      <c r="K189" s="182">
        <v>5.39310851799058</v>
      </c>
      <c r="L189" s="181">
        <v>258</v>
      </c>
      <c r="M189" s="182">
        <v>4.8227910240700202</v>
      </c>
      <c r="N189" s="183"/>
      <c r="O189" s="38"/>
      <c r="P189" s="245"/>
      <c r="Q189" s="191"/>
      <c r="R189" s="246"/>
      <c r="S189" s="245"/>
      <c r="T189" s="191"/>
      <c r="U189" s="246"/>
      <c r="V189" s="245"/>
      <c r="W189" s="191"/>
      <c r="X189" s="246"/>
    </row>
    <row r="190" spans="1:28" ht="11.45" customHeight="1">
      <c r="A190" s="178"/>
      <c r="B190" s="516"/>
      <c r="C190" s="518"/>
      <c r="D190" s="179">
        <v>23</v>
      </c>
      <c r="E190" s="180" t="s">
        <v>45</v>
      </c>
      <c r="F190" s="1">
        <v>79</v>
      </c>
      <c r="G190" s="2">
        <v>6.4764508026565997</v>
      </c>
      <c r="H190" s="181">
        <v>572</v>
      </c>
      <c r="I190" s="182">
        <v>7.1130872921755399</v>
      </c>
      <c r="J190" s="181">
        <v>1404</v>
      </c>
      <c r="K190" s="182">
        <v>7.60286096177117</v>
      </c>
      <c r="L190" s="181">
        <v>417</v>
      </c>
      <c r="M190" s="182">
        <v>7.7815388863847303</v>
      </c>
      <c r="N190" s="183"/>
      <c r="O190" s="30"/>
      <c r="P190" s="246"/>
      <c r="Q190" s="247"/>
      <c r="R190" s="248"/>
      <c r="S190" s="246"/>
      <c r="T190" s="247"/>
      <c r="U190" s="246"/>
      <c r="V190" s="246"/>
      <c r="W190" s="247"/>
      <c r="X190" s="246"/>
    </row>
    <row r="191" spans="1:28" ht="11.45" customHeight="1">
      <c r="A191" s="178"/>
      <c r="B191" s="524"/>
      <c r="C191" s="519"/>
      <c r="D191" s="262"/>
      <c r="E191" s="263" t="s">
        <v>4</v>
      </c>
      <c r="F191" s="15">
        <v>1200</v>
      </c>
      <c r="G191" s="16">
        <v>100</v>
      </c>
      <c r="H191" s="254">
        <v>8153</v>
      </c>
      <c r="I191" s="255">
        <v>100</v>
      </c>
      <c r="J191" s="254">
        <v>18550</v>
      </c>
      <c r="K191" s="255">
        <v>100</v>
      </c>
      <c r="L191" s="254">
        <v>5423</v>
      </c>
      <c r="M191" s="255">
        <v>100</v>
      </c>
      <c r="N191" s="183"/>
      <c r="O191" s="39"/>
      <c r="P191" s="264"/>
      <c r="Q191" s="114"/>
      <c r="R191" s="264"/>
      <c r="S191" s="264"/>
      <c r="T191" s="114"/>
      <c r="U191" s="264"/>
      <c r="V191" s="264"/>
      <c r="W191" s="114"/>
      <c r="X191" s="264"/>
    </row>
    <row r="192" spans="1:28" ht="11.45" customHeight="1">
      <c r="A192" s="178" t="s">
        <v>5</v>
      </c>
      <c r="B192" s="523" t="s">
        <v>102</v>
      </c>
      <c r="C192" s="399" t="s">
        <v>223</v>
      </c>
      <c r="D192" s="265">
        <v>0</v>
      </c>
      <c r="E192" s="266" t="s">
        <v>39</v>
      </c>
      <c r="F192" s="17">
        <v>255</v>
      </c>
      <c r="G192" s="18">
        <v>21.265800592264</v>
      </c>
      <c r="H192" s="267">
        <v>1411</v>
      </c>
      <c r="I192" s="268">
        <v>18.022497835945899</v>
      </c>
      <c r="J192" s="267">
        <v>2810</v>
      </c>
      <c r="K192" s="268">
        <v>15.7218491013313</v>
      </c>
      <c r="L192" s="267">
        <v>943</v>
      </c>
      <c r="M192" s="268">
        <v>18.3281533614865</v>
      </c>
      <c r="N192" s="183"/>
      <c r="O192" s="41"/>
      <c r="P192" s="269"/>
      <c r="Q192" s="270"/>
      <c r="R192" s="269"/>
      <c r="S192" s="269"/>
      <c r="T192" s="270"/>
      <c r="U192" s="269"/>
      <c r="V192" s="269"/>
      <c r="W192" s="270"/>
      <c r="X192" s="269"/>
    </row>
    <row r="193" spans="1:24" ht="11.45" customHeight="1">
      <c r="A193" s="178"/>
      <c r="B193" s="515"/>
      <c r="C193" s="518" t="s">
        <v>340</v>
      </c>
      <c r="D193" s="179">
        <v>1.5</v>
      </c>
      <c r="E193" s="242" t="s">
        <v>40</v>
      </c>
      <c r="F193" s="1">
        <v>342</v>
      </c>
      <c r="G193" s="2">
        <v>28.9628573955086</v>
      </c>
      <c r="H193" s="181">
        <v>2559</v>
      </c>
      <c r="I193" s="182">
        <v>31.390671902124101</v>
      </c>
      <c r="J193" s="181">
        <v>5426</v>
      </c>
      <c r="K193" s="182">
        <v>29.339637126187998</v>
      </c>
      <c r="L193" s="181">
        <v>1765</v>
      </c>
      <c r="M193" s="182">
        <v>32.405463111271402</v>
      </c>
      <c r="N193" s="183"/>
      <c r="O193" s="30"/>
      <c r="P193" s="184"/>
      <c r="Q193" s="185"/>
      <c r="R193" s="184"/>
      <c r="S193" s="184"/>
      <c r="T193" s="185"/>
      <c r="U193" s="184"/>
      <c r="V193" s="184"/>
      <c r="W193" s="185"/>
      <c r="X193" s="184"/>
    </row>
    <row r="194" spans="1:24" ht="11.45" customHeight="1">
      <c r="A194" s="178"/>
      <c r="B194" s="516"/>
      <c r="C194" s="518"/>
      <c r="D194" s="179">
        <v>4</v>
      </c>
      <c r="E194" s="243" t="s">
        <v>41</v>
      </c>
      <c r="F194" s="1">
        <v>340</v>
      </c>
      <c r="G194" s="2">
        <v>28.5732023724924</v>
      </c>
      <c r="H194" s="181">
        <v>2223</v>
      </c>
      <c r="I194" s="182">
        <v>26.9763778192502</v>
      </c>
      <c r="J194" s="181">
        <v>5278</v>
      </c>
      <c r="K194" s="182">
        <v>28.177162070304298</v>
      </c>
      <c r="L194" s="181">
        <v>1451</v>
      </c>
      <c r="M194" s="182">
        <v>26.3252272987345</v>
      </c>
      <c r="N194" s="183"/>
      <c r="O194" s="31"/>
      <c r="P194" s="189"/>
      <c r="Q194" s="188"/>
      <c r="R194" s="189"/>
      <c r="S194" s="189"/>
      <c r="T194" s="188"/>
      <c r="U194" s="189"/>
      <c r="V194" s="189"/>
      <c r="W194" s="188"/>
      <c r="X194" s="189"/>
    </row>
    <row r="195" spans="1:24" ht="11.45" customHeight="1">
      <c r="A195" s="178"/>
      <c r="B195" s="516"/>
      <c r="C195" s="518"/>
      <c r="D195" s="179">
        <v>8</v>
      </c>
      <c r="E195" s="243" t="s">
        <v>42</v>
      </c>
      <c r="F195" s="1">
        <v>155</v>
      </c>
      <c r="G195" s="2">
        <v>12.5617016784323</v>
      </c>
      <c r="H195" s="181">
        <v>1147</v>
      </c>
      <c r="I195" s="182">
        <v>13.9035459717627</v>
      </c>
      <c r="J195" s="181">
        <v>2939</v>
      </c>
      <c r="K195" s="182">
        <v>15.739470584481801</v>
      </c>
      <c r="L195" s="181">
        <v>728</v>
      </c>
      <c r="M195" s="182">
        <v>13.1643845464808</v>
      </c>
      <c r="N195" s="183"/>
      <c r="O195" s="29">
        <v>4.0846779377132307</v>
      </c>
      <c r="P195" s="190">
        <v>4.2563750171583408</v>
      </c>
      <c r="Q195" s="191" t="s" cm="1">
        <v>377</v>
      </c>
      <c r="R195" s="192">
        <v>-3.521064795030706E-2</v>
      </c>
      <c r="S195" s="190">
        <v>4.6173666648621152</v>
      </c>
      <c r="T195" s="191" t="s" cm="1">
        <v>376</v>
      </c>
      <c r="U195" s="192">
        <v>-0.10676256434915089</v>
      </c>
      <c r="V195" s="190">
        <v>4.2207209831736918</v>
      </c>
      <c r="W195" s="191" t="s" cm="1">
        <v>377</v>
      </c>
      <c r="X195" s="192">
        <v>-2.7495399525687039E-2</v>
      </c>
    </row>
    <row r="196" spans="1:24" ht="11.45" customHeight="1">
      <c r="A196" s="178"/>
      <c r="B196" s="516"/>
      <c r="C196" s="518"/>
      <c r="D196" s="179">
        <v>13</v>
      </c>
      <c r="E196" s="243" t="s">
        <v>43</v>
      </c>
      <c r="F196" s="1">
        <v>46</v>
      </c>
      <c r="G196" s="2">
        <v>3.91571761268834</v>
      </c>
      <c r="H196" s="181">
        <v>447</v>
      </c>
      <c r="I196" s="182">
        <v>5.4437885892154698</v>
      </c>
      <c r="J196" s="181">
        <v>1198</v>
      </c>
      <c r="K196" s="182">
        <v>6.3943422831082497</v>
      </c>
      <c r="L196" s="181">
        <v>286</v>
      </c>
      <c r="M196" s="182">
        <v>5.2967988580838004</v>
      </c>
      <c r="N196" s="183"/>
      <c r="O196" s="30"/>
      <c r="P196" s="323" t="s" cm="1">
        <v>377</v>
      </c>
      <c r="Q196" s="324"/>
      <c r="R196" s="324"/>
      <c r="S196" s="323" t="s" cm="1">
        <v>263</v>
      </c>
      <c r="T196" s="324"/>
      <c r="U196" s="324"/>
      <c r="V196" s="323" t="s" cm="1">
        <v>377</v>
      </c>
      <c r="W196" s="325"/>
      <c r="X196" s="325"/>
    </row>
    <row r="197" spans="1:24" ht="11.45" customHeight="1">
      <c r="A197" s="178"/>
      <c r="B197" s="516"/>
      <c r="C197" s="518"/>
      <c r="D197" s="179">
        <v>18</v>
      </c>
      <c r="E197" s="243" t="s">
        <v>44</v>
      </c>
      <c r="F197" s="1">
        <v>22</v>
      </c>
      <c r="G197" s="2">
        <v>1.8487624444895601</v>
      </c>
      <c r="H197" s="181">
        <v>155</v>
      </c>
      <c r="I197" s="182">
        <v>1.88066962547966</v>
      </c>
      <c r="J197" s="181">
        <v>389</v>
      </c>
      <c r="K197" s="182">
        <v>2.09140900720005</v>
      </c>
      <c r="L197" s="181">
        <v>97</v>
      </c>
      <c r="M197" s="182">
        <v>1.8099684044217399</v>
      </c>
      <c r="N197" s="183"/>
      <c r="O197" s="38"/>
      <c r="P197" s="249"/>
      <c r="Q197" s="249"/>
      <c r="R197" s="250"/>
      <c r="S197" s="249"/>
      <c r="T197" s="249"/>
      <c r="U197" s="250"/>
      <c r="V197" s="249"/>
      <c r="W197" s="249"/>
      <c r="X197" s="250"/>
    </row>
    <row r="198" spans="1:24" ht="11.45" customHeight="1">
      <c r="A198" s="178"/>
      <c r="B198" s="516"/>
      <c r="C198" s="518"/>
      <c r="D198" s="179">
        <v>23</v>
      </c>
      <c r="E198" s="180" t="s">
        <v>45</v>
      </c>
      <c r="F198" s="1">
        <v>32</v>
      </c>
      <c r="G198" s="2">
        <v>2.87195790412486</v>
      </c>
      <c r="H198" s="181">
        <v>187</v>
      </c>
      <c r="I198" s="182">
        <v>2.3824482562218501</v>
      </c>
      <c r="J198" s="181">
        <v>456</v>
      </c>
      <c r="K198" s="182">
        <v>2.5361298273861901</v>
      </c>
      <c r="L198" s="181">
        <v>141</v>
      </c>
      <c r="M198" s="182">
        <v>2.67000441952124</v>
      </c>
      <c r="N198" s="183"/>
      <c r="O198" s="30"/>
      <c r="P198" s="246"/>
      <c r="Q198" s="247"/>
      <c r="R198" s="248"/>
      <c r="S198" s="246"/>
      <c r="T198" s="247"/>
      <c r="U198" s="246"/>
      <c r="V198" s="246"/>
      <c r="W198" s="247"/>
      <c r="X198" s="246"/>
    </row>
    <row r="199" spans="1:24" ht="11.45" customHeight="1">
      <c r="A199" s="107"/>
      <c r="B199" s="524"/>
      <c r="C199" s="519"/>
      <c r="D199" s="262"/>
      <c r="E199" s="263" t="s">
        <v>4</v>
      </c>
      <c r="F199" s="15">
        <v>1192</v>
      </c>
      <c r="G199" s="16">
        <v>100</v>
      </c>
      <c r="H199" s="254">
        <v>8129</v>
      </c>
      <c r="I199" s="255">
        <v>100</v>
      </c>
      <c r="J199" s="254">
        <v>18496</v>
      </c>
      <c r="K199" s="255">
        <v>100</v>
      </c>
      <c r="L199" s="254">
        <v>5411</v>
      </c>
      <c r="M199" s="255">
        <v>100</v>
      </c>
      <c r="N199" s="183"/>
      <c r="O199" s="35"/>
      <c r="P199" s="233"/>
      <c r="Q199" s="212"/>
      <c r="R199" s="233"/>
      <c r="S199" s="233"/>
      <c r="T199" s="212"/>
      <c r="U199" s="233"/>
      <c r="V199" s="233"/>
      <c r="W199" s="212"/>
      <c r="X199" s="233"/>
    </row>
    <row r="200" spans="1:24" ht="12" customHeight="1">
      <c r="A200" s="178" t="s">
        <v>11</v>
      </c>
      <c r="B200" s="552" t="s">
        <v>103</v>
      </c>
      <c r="C200" s="401" t="s">
        <v>224</v>
      </c>
      <c r="D200" s="213">
        <v>0</v>
      </c>
      <c r="E200" s="214" t="s">
        <v>39</v>
      </c>
      <c r="F200" s="7">
        <v>552</v>
      </c>
      <c r="G200" s="8">
        <v>45.440266930266603</v>
      </c>
      <c r="H200" s="215">
        <v>2837</v>
      </c>
      <c r="I200" s="216">
        <v>35.270830721795697</v>
      </c>
      <c r="J200" s="215">
        <v>6137</v>
      </c>
      <c r="K200" s="216">
        <v>33.395915222438198</v>
      </c>
      <c r="L200" s="215">
        <v>2045</v>
      </c>
      <c r="M200" s="216">
        <v>38.094950987717603</v>
      </c>
      <c r="N200" s="183"/>
      <c r="O200" s="36"/>
      <c r="P200" s="234"/>
      <c r="Q200" s="235"/>
      <c r="R200" s="234"/>
      <c r="S200" s="234"/>
      <c r="T200" s="235"/>
      <c r="U200" s="234"/>
      <c r="V200" s="234"/>
      <c r="W200" s="235"/>
      <c r="X200" s="234"/>
    </row>
    <row r="201" spans="1:24" ht="12" customHeight="1">
      <c r="A201" s="178"/>
      <c r="B201" s="515"/>
      <c r="C201" s="518" t="s">
        <v>341</v>
      </c>
      <c r="D201" s="179">
        <v>1.5</v>
      </c>
      <c r="E201" s="242" t="s">
        <v>40</v>
      </c>
      <c r="F201" s="1">
        <v>369</v>
      </c>
      <c r="G201" s="2">
        <v>31.227282433926401</v>
      </c>
      <c r="H201" s="181">
        <v>2961</v>
      </c>
      <c r="I201" s="182">
        <v>35.530459697181101</v>
      </c>
      <c r="J201" s="181">
        <v>6675</v>
      </c>
      <c r="K201" s="182">
        <v>35.520276867959304</v>
      </c>
      <c r="L201" s="181">
        <v>1911</v>
      </c>
      <c r="M201" s="182">
        <v>34.505962783954097</v>
      </c>
      <c r="N201" s="183"/>
      <c r="O201" s="30"/>
      <c r="P201" s="184"/>
      <c r="Q201" s="185"/>
      <c r="R201" s="184"/>
      <c r="S201" s="184"/>
      <c r="T201" s="185"/>
      <c r="U201" s="184"/>
      <c r="V201" s="184"/>
      <c r="W201" s="185"/>
      <c r="X201" s="184"/>
    </row>
    <row r="202" spans="1:24" ht="12" customHeight="1">
      <c r="A202" s="178"/>
      <c r="B202" s="516"/>
      <c r="C202" s="518"/>
      <c r="D202" s="179">
        <v>4</v>
      </c>
      <c r="E202" s="243" t="s">
        <v>41</v>
      </c>
      <c r="F202" s="1">
        <v>142</v>
      </c>
      <c r="G202" s="2">
        <v>12.096056737660801</v>
      </c>
      <c r="H202" s="181">
        <v>1297</v>
      </c>
      <c r="I202" s="182">
        <v>15.949193911643601</v>
      </c>
      <c r="J202" s="181">
        <v>3091</v>
      </c>
      <c r="K202" s="182">
        <v>16.6437623292199</v>
      </c>
      <c r="L202" s="181">
        <v>771</v>
      </c>
      <c r="M202" s="182">
        <v>14.443997466001999</v>
      </c>
      <c r="N202" s="183"/>
      <c r="O202" s="31"/>
      <c r="P202" s="189"/>
      <c r="Q202" s="188"/>
      <c r="R202" s="189"/>
      <c r="S202" s="189"/>
      <c r="T202" s="188"/>
      <c r="U202" s="189"/>
      <c r="V202" s="189"/>
      <c r="W202" s="188"/>
      <c r="X202" s="189"/>
    </row>
    <row r="203" spans="1:24" ht="12" customHeight="1">
      <c r="A203" s="178"/>
      <c r="B203" s="516"/>
      <c r="C203" s="518"/>
      <c r="D203" s="179">
        <v>8</v>
      </c>
      <c r="E203" s="243" t="s">
        <v>42</v>
      </c>
      <c r="F203" s="1">
        <v>56</v>
      </c>
      <c r="G203" s="2">
        <v>4.7171816005735296</v>
      </c>
      <c r="H203" s="181">
        <v>516</v>
      </c>
      <c r="I203" s="182">
        <v>6.3560992858953798</v>
      </c>
      <c r="J203" s="181">
        <v>1316</v>
      </c>
      <c r="K203" s="182">
        <v>7.1139524738966502</v>
      </c>
      <c r="L203" s="181">
        <v>316</v>
      </c>
      <c r="M203" s="182">
        <v>5.8438302163026101</v>
      </c>
      <c r="N203" s="183"/>
      <c r="O203" s="29">
        <v>2.4401920986222145</v>
      </c>
      <c r="P203" s="190">
        <v>2.8566084476287421</v>
      </c>
      <c r="Q203" s="191" t="s" cm="1">
        <v>375</v>
      </c>
      <c r="R203" s="192">
        <v>-9.1703245929295477E-2</v>
      </c>
      <c r="S203" s="190">
        <v>3.0103390127602716</v>
      </c>
      <c r="T203" s="191" t="s" cm="1">
        <v>376</v>
      </c>
      <c r="U203" s="192">
        <v>-0.12333467899452716</v>
      </c>
      <c r="V203" s="190">
        <v>2.7924806997156346</v>
      </c>
      <c r="W203" s="191" t="s" cm="1">
        <v>374</v>
      </c>
      <c r="X203" s="192">
        <v>-7.6033966739601402E-2</v>
      </c>
    </row>
    <row r="204" spans="1:24" ht="12" customHeight="1">
      <c r="A204" s="178"/>
      <c r="B204" s="516"/>
      <c r="C204" s="518"/>
      <c r="D204" s="179">
        <v>13</v>
      </c>
      <c r="E204" s="243" t="s">
        <v>43</v>
      </c>
      <c r="F204" s="1">
        <v>39</v>
      </c>
      <c r="G204" s="2">
        <v>3.4326442435067102</v>
      </c>
      <c r="H204" s="181">
        <v>271</v>
      </c>
      <c r="I204" s="182">
        <v>3.4198931782089401</v>
      </c>
      <c r="J204" s="181">
        <v>689</v>
      </c>
      <c r="K204" s="182">
        <v>3.74292228727924</v>
      </c>
      <c r="L204" s="181">
        <v>181</v>
      </c>
      <c r="M204" s="182">
        <v>3.4492757703754102</v>
      </c>
      <c r="N204" s="183"/>
      <c r="O204" s="30"/>
      <c r="P204" s="323" t="s" cm="1">
        <v>263</v>
      </c>
      <c r="Q204" s="324"/>
      <c r="R204" s="324"/>
      <c r="S204" s="323" t="s" cm="1">
        <v>263</v>
      </c>
      <c r="T204" s="324"/>
      <c r="U204" s="324"/>
      <c r="V204" s="323" t="s" cm="1">
        <v>263</v>
      </c>
      <c r="W204" s="325"/>
      <c r="X204" s="325"/>
    </row>
    <row r="205" spans="1:24" ht="12" customHeight="1">
      <c r="A205" s="178"/>
      <c r="B205" s="516"/>
      <c r="C205" s="518"/>
      <c r="D205" s="179">
        <v>18</v>
      </c>
      <c r="E205" s="243" t="s">
        <v>44</v>
      </c>
      <c r="F205" s="1">
        <v>11</v>
      </c>
      <c r="G205" s="2">
        <v>0.91176679060102195</v>
      </c>
      <c r="H205" s="181">
        <v>105</v>
      </c>
      <c r="I205" s="182">
        <v>1.3260119509380599</v>
      </c>
      <c r="J205" s="181">
        <v>245</v>
      </c>
      <c r="K205" s="182">
        <v>1.36082034206418</v>
      </c>
      <c r="L205" s="181">
        <v>64</v>
      </c>
      <c r="M205" s="182">
        <v>1.22073893071847</v>
      </c>
      <c r="N205" s="183"/>
      <c r="O205" s="38"/>
      <c r="P205" s="245"/>
      <c r="Q205" s="191"/>
      <c r="R205" s="246"/>
      <c r="S205" s="245"/>
      <c r="T205" s="191"/>
      <c r="U205" s="246"/>
      <c r="V205" s="245"/>
      <c r="W205" s="191"/>
      <c r="X205" s="246"/>
    </row>
    <row r="206" spans="1:24" ht="12" customHeight="1">
      <c r="A206" s="178"/>
      <c r="B206" s="516"/>
      <c r="C206" s="518"/>
      <c r="D206" s="179">
        <v>23</v>
      </c>
      <c r="E206" s="180" t="s">
        <v>45</v>
      </c>
      <c r="F206" s="1">
        <v>25</v>
      </c>
      <c r="G206" s="2">
        <v>2.1748012634649898</v>
      </c>
      <c r="H206" s="181">
        <v>158</v>
      </c>
      <c r="I206" s="182">
        <v>2.1475112543371999</v>
      </c>
      <c r="J206" s="181">
        <v>386</v>
      </c>
      <c r="K206" s="182">
        <v>2.2223504771425402</v>
      </c>
      <c r="L206" s="181">
        <v>118</v>
      </c>
      <c r="M206" s="182">
        <v>2.4412438449299199</v>
      </c>
      <c r="N206" s="183"/>
      <c r="O206" s="30"/>
      <c r="P206" s="246"/>
      <c r="Q206" s="247"/>
      <c r="R206" s="248"/>
      <c r="S206" s="246"/>
      <c r="T206" s="247"/>
      <c r="U206" s="246"/>
      <c r="V206" s="246"/>
      <c r="W206" s="247"/>
      <c r="X206" s="246"/>
    </row>
    <row r="207" spans="1:24" ht="12" customHeight="1">
      <c r="A207" s="178"/>
      <c r="B207" s="517"/>
      <c r="C207" s="519"/>
      <c r="D207" s="193"/>
      <c r="E207" s="194" t="s">
        <v>4</v>
      </c>
      <c r="F207" s="3">
        <v>1194</v>
      </c>
      <c r="G207" s="4">
        <v>100</v>
      </c>
      <c r="H207" s="195">
        <v>8145</v>
      </c>
      <c r="I207" s="196">
        <v>100</v>
      </c>
      <c r="J207" s="195">
        <v>18539</v>
      </c>
      <c r="K207" s="196">
        <v>100</v>
      </c>
      <c r="L207" s="195">
        <v>5406</v>
      </c>
      <c r="M207" s="196">
        <v>100</v>
      </c>
      <c r="N207" s="183"/>
      <c r="O207" s="35"/>
      <c r="P207" s="233"/>
      <c r="Q207" s="212"/>
      <c r="R207" s="233"/>
      <c r="S207" s="233"/>
      <c r="T207" s="212"/>
      <c r="U207" s="233"/>
      <c r="V207" s="233"/>
      <c r="W207" s="212"/>
      <c r="X207" s="233"/>
    </row>
    <row r="208" spans="1:24" ht="12.95" customHeight="1">
      <c r="A208" s="178"/>
      <c r="B208" s="515" t="s">
        <v>221</v>
      </c>
      <c r="C208" s="395" t="s">
        <v>186</v>
      </c>
      <c r="D208" s="179"/>
      <c r="E208" s="180"/>
      <c r="F208" s="181"/>
      <c r="G208" s="182"/>
      <c r="H208" s="181"/>
      <c r="I208" s="182"/>
      <c r="J208" s="181"/>
      <c r="K208" s="182"/>
      <c r="L208" s="181"/>
      <c r="M208" s="182"/>
      <c r="N208" s="183"/>
      <c r="O208" s="33"/>
      <c r="P208" s="184"/>
      <c r="Q208" s="185"/>
      <c r="R208" s="184"/>
      <c r="S208" s="184"/>
      <c r="T208" s="185"/>
      <c r="U208" s="184"/>
      <c r="V208" s="184"/>
      <c r="W208" s="185"/>
      <c r="X208" s="184"/>
    </row>
    <row r="209" spans="1:28" ht="12.95" customHeight="1">
      <c r="A209" s="178"/>
      <c r="B209" s="516"/>
      <c r="C209" s="527" t="s">
        <v>281</v>
      </c>
      <c r="D209" s="527"/>
      <c r="E209" s="527"/>
      <c r="F209" s="251"/>
      <c r="G209" s="251"/>
      <c r="H209" s="181"/>
      <c r="I209" s="182"/>
      <c r="J209" s="181"/>
      <c r="K209" s="182"/>
      <c r="L209" s="181"/>
      <c r="M209" s="182"/>
      <c r="N209" s="183"/>
      <c r="O209" s="29">
        <v>90.074083676372311</v>
      </c>
      <c r="P209" s="190">
        <v>97.6260000971062</v>
      </c>
      <c r="Q209" s="191" t="s" cm="1">
        <v>374</v>
      </c>
      <c r="R209" s="192">
        <v>-6.9307044548840416E-2</v>
      </c>
      <c r="S209" s="190">
        <v>104.38673452588098</v>
      </c>
      <c r="T209" s="191" t="s" cm="1">
        <v>376</v>
      </c>
      <c r="U209" s="192">
        <v>-0.12897978138440483</v>
      </c>
      <c r="V209" s="190">
        <v>97.093559270038142</v>
      </c>
      <c r="W209" s="191" t="s" cm="1">
        <v>374</v>
      </c>
      <c r="X209" s="192">
        <v>-6.294427952419962E-2</v>
      </c>
    </row>
    <row r="210" spans="1:28" ht="12.95" customHeight="1">
      <c r="A210" s="178"/>
      <c r="B210" s="516"/>
      <c r="C210" s="527"/>
      <c r="D210" s="527"/>
      <c r="E210" s="527"/>
      <c r="F210" s="251"/>
      <c r="G210" s="251"/>
      <c r="H210" s="181"/>
      <c r="I210" s="182"/>
      <c r="J210" s="181"/>
      <c r="K210" s="182"/>
      <c r="L210" s="181"/>
      <c r="M210" s="182"/>
      <c r="N210" s="183"/>
      <c r="O210" s="30"/>
      <c r="P210" s="323" t="s" cm="1">
        <v>263</v>
      </c>
      <c r="Q210" s="324"/>
      <c r="R210" s="324"/>
      <c r="S210" s="323" t="s" cm="1">
        <v>263</v>
      </c>
      <c r="T210" s="324"/>
      <c r="U210" s="324"/>
      <c r="V210" s="323" t="s" cm="1">
        <v>263</v>
      </c>
      <c r="W210" s="325"/>
      <c r="X210" s="325"/>
    </row>
    <row r="211" spans="1:28" ht="12.95" customHeight="1">
      <c r="A211" s="178"/>
      <c r="B211" s="252"/>
      <c r="C211" s="528"/>
      <c r="D211" s="528"/>
      <c r="E211" s="528"/>
      <c r="F211" s="253"/>
      <c r="G211" s="253"/>
      <c r="H211" s="254"/>
      <c r="I211" s="255"/>
      <c r="J211" s="254"/>
      <c r="K211" s="255"/>
      <c r="L211" s="254"/>
      <c r="M211" s="255"/>
      <c r="N211" s="183"/>
      <c r="O211" s="39"/>
      <c r="P211" s="256"/>
      <c r="Q211" s="256"/>
      <c r="R211" s="256"/>
      <c r="S211" s="256"/>
      <c r="T211" s="256"/>
      <c r="U211" s="256"/>
      <c r="V211" s="257"/>
      <c r="W211" s="257"/>
      <c r="X211" s="257"/>
    </row>
    <row r="212" spans="1:28" s="177" customFormat="1" ht="15" customHeight="1">
      <c r="A212" s="221" t="s">
        <v>106</v>
      </c>
      <c r="B212" s="222"/>
      <c r="C212" s="411"/>
      <c r="D212" s="223"/>
      <c r="E212" s="222"/>
      <c r="F212" s="222"/>
      <c r="G212" s="222"/>
      <c r="H212" s="222"/>
      <c r="I212" s="222"/>
      <c r="J212" s="222"/>
      <c r="K212" s="222"/>
      <c r="L212" s="222"/>
      <c r="M212" s="222"/>
      <c r="N212" s="176"/>
      <c r="O212" s="224"/>
      <c r="P212" s="225"/>
      <c r="Q212" s="225"/>
      <c r="R212" s="225"/>
      <c r="S212" s="225"/>
      <c r="T212" s="225"/>
      <c r="U212" s="225"/>
      <c r="V212" s="225"/>
      <c r="W212" s="225"/>
      <c r="X212" s="225"/>
      <c r="Z212" s="172"/>
      <c r="AA212" s="172"/>
      <c r="AB212" s="172"/>
    </row>
    <row r="213" spans="1:28" ht="12" customHeight="1">
      <c r="A213" s="178" t="s">
        <v>0</v>
      </c>
      <c r="B213" s="515" t="s">
        <v>362</v>
      </c>
      <c r="C213" s="395" t="s">
        <v>187</v>
      </c>
      <c r="D213" s="179">
        <v>1</v>
      </c>
      <c r="E213" s="180" t="s">
        <v>1</v>
      </c>
      <c r="F213" s="1">
        <v>74</v>
      </c>
      <c r="G213" s="2">
        <v>6.38198530142731</v>
      </c>
      <c r="H213" s="181">
        <v>333</v>
      </c>
      <c r="I213" s="182">
        <v>4.1345659351832902</v>
      </c>
      <c r="J213" s="181">
        <v>703</v>
      </c>
      <c r="K213" s="182">
        <v>3.9221486065712501</v>
      </c>
      <c r="L213" s="181">
        <v>164</v>
      </c>
      <c r="M213" s="182">
        <v>3.0104139165445298</v>
      </c>
      <c r="N213" s="183"/>
      <c r="O213" s="30"/>
      <c r="P213" s="184"/>
      <c r="Q213" s="185"/>
      <c r="R213" s="184"/>
      <c r="S213" s="184"/>
      <c r="T213" s="185"/>
      <c r="U213" s="184"/>
      <c r="V213" s="184"/>
      <c r="W213" s="185"/>
      <c r="X213" s="184"/>
    </row>
    <row r="214" spans="1:28" ht="12" customHeight="1">
      <c r="A214" s="178"/>
      <c r="B214" s="515"/>
      <c r="C214" s="395"/>
      <c r="D214" s="179">
        <v>2</v>
      </c>
      <c r="E214" s="180" t="s">
        <v>2</v>
      </c>
      <c r="F214" s="1">
        <v>241</v>
      </c>
      <c r="G214" s="2">
        <v>20.498645116299201</v>
      </c>
      <c r="H214" s="181">
        <v>1999</v>
      </c>
      <c r="I214" s="182">
        <v>24.624569046282399</v>
      </c>
      <c r="J214" s="181">
        <v>4151</v>
      </c>
      <c r="K214" s="182">
        <v>22.2763140723766</v>
      </c>
      <c r="L214" s="181">
        <v>1119</v>
      </c>
      <c r="M214" s="182">
        <v>20.5898248591987</v>
      </c>
      <c r="N214" s="183"/>
      <c r="O214" s="31"/>
      <c r="P214" s="189"/>
      <c r="Q214" s="188"/>
      <c r="R214" s="189"/>
      <c r="S214" s="189"/>
      <c r="T214" s="188"/>
      <c r="U214" s="189"/>
      <c r="V214" s="189"/>
      <c r="W214" s="188"/>
      <c r="X214" s="189"/>
    </row>
    <row r="215" spans="1:28" ht="12" customHeight="1">
      <c r="A215" s="178"/>
      <c r="B215" s="515"/>
      <c r="C215" s="395"/>
      <c r="D215" s="179">
        <v>3</v>
      </c>
      <c r="E215" s="180" t="s">
        <v>3</v>
      </c>
      <c r="F215" s="1">
        <v>395</v>
      </c>
      <c r="G215" s="2">
        <v>32.470870382765497</v>
      </c>
      <c r="H215" s="181">
        <v>2629</v>
      </c>
      <c r="I215" s="182">
        <v>31.852927743775901</v>
      </c>
      <c r="J215" s="181">
        <v>5953</v>
      </c>
      <c r="K215" s="182">
        <v>31.933595344131199</v>
      </c>
      <c r="L215" s="181">
        <v>1799</v>
      </c>
      <c r="M215" s="182">
        <v>32.735057834391696</v>
      </c>
      <c r="N215" s="183"/>
      <c r="O215" s="29">
        <v>3.0738588348035196</v>
      </c>
      <c r="P215" s="190">
        <v>3.0649423635809865</v>
      </c>
      <c r="Q215" s="191" t="s" cm="1">
        <v>377</v>
      </c>
      <c r="R215" s="192">
        <v>9.9200922223694494E-3</v>
      </c>
      <c r="S215" s="190">
        <v>3.1174733069138054</v>
      </c>
      <c r="T215" s="191" t="s" cm="1">
        <v>377</v>
      </c>
      <c r="U215" s="192">
        <v>-4.9116393760581377E-2</v>
      </c>
      <c r="V215" s="190">
        <v>3.1705405069757666</v>
      </c>
      <c r="W215" s="191" t="s" cm="1">
        <v>376</v>
      </c>
      <c r="X215" s="192">
        <v>-0.11140259211830111</v>
      </c>
    </row>
    <row r="216" spans="1:28" ht="12" customHeight="1">
      <c r="A216" s="178"/>
      <c r="B216" s="515"/>
      <c r="C216" s="395"/>
      <c r="D216" s="179">
        <v>4</v>
      </c>
      <c r="E216" s="180" t="s">
        <v>218</v>
      </c>
      <c r="F216" s="1">
        <v>484</v>
      </c>
      <c r="G216" s="2">
        <v>40.648499199508002</v>
      </c>
      <c r="H216" s="181">
        <v>3208</v>
      </c>
      <c r="I216" s="182">
        <v>39.3879372747584</v>
      </c>
      <c r="J216" s="181">
        <v>7769</v>
      </c>
      <c r="K216" s="182">
        <v>41.867941976921003</v>
      </c>
      <c r="L216" s="181">
        <v>2352</v>
      </c>
      <c r="M216" s="182">
        <v>43.664703389864997</v>
      </c>
      <c r="N216" s="183"/>
      <c r="O216" s="30"/>
      <c r="P216" s="323" t="s" cm="1">
        <v>377</v>
      </c>
      <c r="Q216" s="324"/>
      <c r="R216" s="324"/>
      <c r="S216" s="323" t="s" cm="1">
        <v>377</v>
      </c>
      <c r="T216" s="324"/>
      <c r="U216" s="324"/>
      <c r="V216" s="323" t="s" cm="1">
        <v>263</v>
      </c>
      <c r="W216" s="325"/>
      <c r="X216" s="325"/>
    </row>
    <row r="217" spans="1:28" ht="12" customHeight="1">
      <c r="A217" s="178"/>
      <c r="B217" s="551"/>
      <c r="C217" s="400"/>
      <c r="D217" s="193"/>
      <c r="E217" s="194" t="s">
        <v>4</v>
      </c>
      <c r="F217" s="3">
        <v>1194</v>
      </c>
      <c r="G217" s="4">
        <v>100</v>
      </c>
      <c r="H217" s="195">
        <v>8169</v>
      </c>
      <c r="I217" s="196">
        <v>100</v>
      </c>
      <c r="J217" s="195">
        <v>18576</v>
      </c>
      <c r="K217" s="196">
        <v>100</v>
      </c>
      <c r="L217" s="195">
        <v>5434</v>
      </c>
      <c r="M217" s="196">
        <v>100</v>
      </c>
      <c r="N217" s="183"/>
      <c r="O217" s="32"/>
      <c r="P217" s="197"/>
      <c r="Q217" s="198"/>
      <c r="R217" s="197"/>
      <c r="S217" s="197"/>
      <c r="T217" s="198"/>
      <c r="U217" s="197"/>
      <c r="V217" s="197"/>
      <c r="W217" s="198"/>
      <c r="X217" s="197"/>
    </row>
    <row r="218" spans="1:28" ht="12" customHeight="1">
      <c r="A218" s="178" t="s">
        <v>5</v>
      </c>
      <c r="B218" s="523" t="s">
        <v>363</v>
      </c>
      <c r="C218" s="399" t="s">
        <v>188</v>
      </c>
      <c r="D218" s="179">
        <v>1</v>
      </c>
      <c r="E218" s="180" t="s">
        <v>1</v>
      </c>
      <c r="F218" s="1">
        <v>74</v>
      </c>
      <c r="G218" s="2">
        <v>6.5127655326427201</v>
      </c>
      <c r="H218" s="181">
        <v>422</v>
      </c>
      <c r="I218" s="182">
        <v>5.1235662810674798</v>
      </c>
      <c r="J218" s="181">
        <v>874</v>
      </c>
      <c r="K218" s="182">
        <v>4.7398850528823999</v>
      </c>
      <c r="L218" s="181">
        <v>222</v>
      </c>
      <c r="M218" s="182">
        <v>4.0602573513447799</v>
      </c>
      <c r="N218" s="183"/>
      <c r="O218" s="30"/>
      <c r="P218" s="199"/>
      <c r="Q218" s="200"/>
      <c r="R218" s="199"/>
      <c r="S218" s="199"/>
      <c r="T218" s="200"/>
      <c r="U218" s="199"/>
      <c r="V218" s="199"/>
      <c r="W218" s="200"/>
      <c r="X218" s="199"/>
    </row>
    <row r="219" spans="1:28" ht="12" customHeight="1">
      <c r="A219" s="107"/>
      <c r="B219" s="515"/>
      <c r="C219" s="395"/>
      <c r="D219" s="179">
        <v>2</v>
      </c>
      <c r="E219" s="180" t="s">
        <v>2</v>
      </c>
      <c r="F219" s="1">
        <v>333</v>
      </c>
      <c r="G219" s="2">
        <v>27.794001100540498</v>
      </c>
      <c r="H219" s="181">
        <v>2408</v>
      </c>
      <c r="I219" s="182">
        <v>29.624623463962401</v>
      </c>
      <c r="J219" s="181">
        <v>5358</v>
      </c>
      <c r="K219" s="182">
        <v>28.755618182063799</v>
      </c>
      <c r="L219" s="181">
        <v>1440</v>
      </c>
      <c r="M219" s="182">
        <v>26.8235712377478</v>
      </c>
      <c r="N219" s="183"/>
      <c r="O219" s="31"/>
      <c r="P219" s="202"/>
      <c r="Q219" s="201"/>
      <c r="R219" s="202"/>
      <c r="S219" s="202"/>
      <c r="T219" s="201"/>
      <c r="U219" s="202"/>
      <c r="V219" s="202"/>
      <c r="W219" s="201"/>
      <c r="X219" s="202"/>
    </row>
    <row r="220" spans="1:28" ht="12" customHeight="1">
      <c r="A220" s="107"/>
      <c r="B220" s="515"/>
      <c r="C220" s="395"/>
      <c r="D220" s="179">
        <v>3</v>
      </c>
      <c r="E220" s="180" t="s">
        <v>3</v>
      </c>
      <c r="F220" s="1">
        <v>425</v>
      </c>
      <c r="G220" s="2">
        <v>35.5797305581915</v>
      </c>
      <c r="H220" s="181">
        <v>2885</v>
      </c>
      <c r="I220" s="182">
        <v>35.478161775982997</v>
      </c>
      <c r="J220" s="181">
        <v>6590</v>
      </c>
      <c r="K220" s="182">
        <v>35.535360990148497</v>
      </c>
      <c r="L220" s="181">
        <v>2000</v>
      </c>
      <c r="M220" s="182">
        <v>36.786116197911802</v>
      </c>
      <c r="N220" s="183"/>
      <c r="O220" s="29">
        <v>2.8929397064279776</v>
      </c>
      <c r="P220" s="190">
        <v>2.8990189245288227</v>
      </c>
      <c r="Q220" s="191" t="s" cm="1">
        <v>377</v>
      </c>
      <c r="R220" s="192">
        <v>-6.8262453403547304E-3</v>
      </c>
      <c r="S220" s="190">
        <v>2.9273374748705208</v>
      </c>
      <c r="T220" s="191" t="s" cm="1">
        <v>377</v>
      </c>
      <c r="U220" s="192">
        <v>-3.8848226319657807E-2</v>
      </c>
      <c r="V220" s="190">
        <v>2.9738596927255845</v>
      </c>
      <c r="W220" s="191" t="s" cm="1">
        <v>375</v>
      </c>
      <c r="X220" s="192">
        <v>-9.2537795752048624E-2</v>
      </c>
    </row>
    <row r="221" spans="1:28" ht="12" customHeight="1">
      <c r="A221" s="107"/>
      <c r="B221" s="515"/>
      <c r="C221" s="395"/>
      <c r="D221" s="179">
        <v>4</v>
      </c>
      <c r="E221" s="180" t="s">
        <v>218</v>
      </c>
      <c r="F221" s="1">
        <v>357</v>
      </c>
      <c r="G221" s="2">
        <v>30.113502808625299</v>
      </c>
      <c r="H221" s="181">
        <v>2429</v>
      </c>
      <c r="I221" s="182">
        <v>29.773648478987099</v>
      </c>
      <c r="J221" s="181">
        <v>5684</v>
      </c>
      <c r="K221" s="182">
        <v>30.9691357749053</v>
      </c>
      <c r="L221" s="181">
        <v>1757</v>
      </c>
      <c r="M221" s="182">
        <v>32.330055212995603</v>
      </c>
      <c r="N221" s="183"/>
      <c r="O221" s="30"/>
      <c r="P221" s="323" t="s" cm="1">
        <v>377</v>
      </c>
      <c r="Q221" s="324"/>
      <c r="R221" s="324"/>
      <c r="S221" s="323" t="s" cm="1">
        <v>377</v>
      </c>
      <c r="T221" s="324"/>
      <c r="U221" s="324"/>
      <c r="V221" s="323" t="s" cm="1">
        <v>263</v>
      </c>
      <c r="W221" s="325"/>
      <c r="X221" s="325"/>
    </row>
    <row r="222" spans="1:28" ht="12" customHeight="1">
      <c r="A222" s="107"/>
      <c r="B222" s="551"/>
      <c r="C222" s="400"/>
      <c r="D222" s="306"/>
      <c r="E222" s="263" t="s">
        <v>4</v>
      </c>
      <c r="F222" s="15">
        <v>1189</v>
      </c>
      <c r="G222" s="16">
        <v>100</v>
      </c>
      <c r="H222" s="254">
        <v>8144</v>
      </c>
      <c r="I222" s="255">
        <v>100</v>
      </c>
      <c r="J222" s="254">
        <v>18506</v>
      </c>
      <c r="K222" s="255">
        <v>100</v>
      </c>
      <c r="L222" s="254">
        <v>5419</v>
      </c>
      <c r="M222" s="255">
        <v>100</v>
      </c>
      <c r="N222" s="183"/>
      <c r="O222" s="39"/>
      <c r="P222" s="317"/>
      <c r="Q222" s="114"/>
      <c r="R222" s="317"/>
      <c r="S222" s="317"/>
      <c r="T222" s="114"/>
      <c r="U222" s="317"/>
      <c r="V222" s="317"/>
      <c r="W222" s="114"/>
      <c r="X222" s="317"/>
    </row>
    <row r="223" spans="1:28" ht="12" customHeight="1">
      <c r="A223" s="178" t="s">
        <v>11</v>
      </c>
      <c r="B223" s="523" t="s">
        <v>104</v>
      </c>
      <c r="C223" s="399" t="s">
        <v>189</v>
      </c>
      <c r="D223" s="265">
        <v>1</v>
      </c>
      <c r="E223" s="266" t="s">
        <v>1</v>
      </c>
      <c r="F223" s="17">
        <v>91</v>
      </c>
      <c r="G223" s="18">
        <v>7.7779460374947602</v>
      </c>
      <c r="H223" s="267">
        <v>649</v>
      </c>
      <c r="I223" s="268">
        <v>8.0023135768429192</v>
      </c>
      <c r="J223" s="267">
        <v>1213</v>
      </c>
      <c r="K223" s="268">
        <v>6.6459637911978602</v>
      </c>
      <c r="L223" s="267">
        <v>287</v>
      </c>
      <c r="M223" s="268">
        <v>5.4031032641413796</v>
      </c>
      <c r="N223" s="183"/>
      <c r="O223" s="41"/>
      <c r="P223" s="318"/>
      <c r="Q223" s="319"/>
      <c r="R223" s="318"/>
      <c r="S223" s="318"/>
      <c r="T223" s="319"/>
      <c r="U223" s="318"/>
      <c r="V223" s="318"/>
      <c r="W223" s="319"/>
      <c r="X223" s="318"/>
    </row>
    <row r="224" spans="1:28" ht="12" customHeight="1">
      <c r="A224" s="107"/>
      <c r="B224" s="515"/>
      <c r="C224" s="396"/>
      <c r="D224" s="179">
        <v>2</v>
      </c>
      <c r="E224" s="180" t="s">
        <v>2</v>
      </c>
      <c r="F224" s="1">
        <v>340</v>
      </c>
      <c r="G224" s="2">
        <v>28.6320801685149</v>
      </c>
      <c r="H224" s="181">
        <v>2599</v>
      </c>
      <c r="I224" s="182">
        <v>32.162702894519903</v>
      </c>
      <c r="J224" s="181">
        <v>5487</v>
      </c>
      <c r="K224" s="182">
        <v>29.6357973737267</v>
      </c>
      <c r="L224" s="181">
        <v>1577</v>
      </c>
      <c r="M224" s="182">
        <v>29.303509966739501</v>
      </c>
      <c r="N224" s="183"/>
      <c r="O224" s="31"/>
      <c r="P224" s="202"/>
      <c r="Q224" s="201"/>
      <c r="R224" s="202"/>
      <c r="S224" s="202"/>
      <c r="T224" s="201"/>
      <c r="U224" s="202"/>
      <c r="V224" s="202"/>
      <c r="W224" s="201"/>
      <c r="X224" s="202"/>
    </row>
    <row r="225" spans="1:24" ht="12" customHeight="1">
      <c r="A225" s="107"/>
      <c r="B225" s="515"/>
      <c r="C225" s="396"/>
      <c r="D225" s="179">
        <v>3</v>
      </c>
      <c r="E225" s="180" t="s">
        <v>3</v>
      </c>
      <c r="F225" s="1">
        <v>400</v>
      </c>
      <c r="G225" s="2">
        <v>33.458763738838201</v>
      </c>
      <c r="H225" s="181">
        <v>2520</v>
      </c>
      <c r="I225" s="182">
        <v>30.857029590888999</v>
      </c>
      <c r="J225" s="181">
        <v>5889</v>
      </c>
      <c r="K225" s="182">
        <v>31.637857637598099</v>
      </c>
      <c r="L225" s="181">
        <v>1808</v>
      </c>
      <c r="M225" s="182">
        <v>33.250218826465698</v>
      </c>
      <c r="N225" s="183"/>
      <c r="O225" s="29">
        <v>2.8594323781164612</v>
      </c>
      <c r="P225" s="190">
        <v>2.8081062388953746</v>
      </c>
      <c r="Q225" s="191" t="s" cm="1">
        <v>377</v>
      </c>
      <c r="R225" s="192">
        <v>5.4309594940454953E-2</v>
      </c>
      <c r="S225" s="190">
        <v>2.8915265624133126</v>
      </c>
      <c r="T225" s="191" t="s" cm="1">
        <v>377</v>
      </c>
      <c r="U225" s="192">
        <v>-3.4374910572242033E-2</v>
      </c>
      <c r="V225" s="190">
        <v>2.9193345144763163</v>
      </c>
      <c r="W225" s="191" t="s" cm="1">
        <v>374</v>
      </c>
      <c r="X225" s="192">
        <v>-6.5684689984107161E-2</v>
      </c>
    </row>
    <row r="226" spans="1:24" ht="12" customHeight="1">
      <c r="A226" s="107"/>
      <c r="B226" s="515"/>
      <c r="C226" s="396"/>
      <c r="D226" s="179">
        <v>4</v>
      </c>
      <c r="E226" s="180" t="s">
        <v>218</v>
      </c>
      <c r="F226" s="1">
        <v>359</v>
      </c>
      <c r="G226" s="2">
        <v>30.131210055152099</v>
      </c>
      <c r="H226" s="181">
        <v>2374</v>
      </c>
      <c r="I226" s="182">
        <v>28.9779539377482</v>
      </c>
      <c r="J226" s="181">
        <v>5913</v>
      </c>
      <c r="K226" s="182">
        <v>32.080381197477401</v>
      </c>
      <c r="L226" s="181">
        <v>1746</v>
      </c>
      <c r="M226" s="182">
        <v>32.043167942653298</v>
      </c>
      <c r="N226" s="183"/>
      <c r="O226" s="30"/>
      <c r="P226" s="323" t="s" cm="1">
        <v>377</v>
      </c>
      <c r="Q226" s="324"/>
      <c r="R226" s="324"/>
      <c r="S226" s="323" t="s" cm="1">
        <v>377</v>
      </c>
      <c r="T226" s="324"/>
      <c r="U226" s="324"/>
      <c r="V226" s="323" t="s" cm="1">
        <v>263</v>
      </c>
      <c r="W226" s="325"/>
      <c r="X226" s="325"/>
    </row>
    <row r="227" spans="1:24" ht="12" customHeight="1">
      <c r="A227" s="107"/>
      <c r="B227" s="554"/>
      <c r="C227" s="402"/>
      <c r="D227" s="203"/>
      <c r="E227" s="204" t="s">
        <v>4</v>
      </c>
      <c r="F227" s="5">
        <v>1190</v>
      </c>
      <c r="G227" s="6">
        <v>100</v>
      </c>
      <c r="H227" s="205">
        <v>8142</v>
      </c>
      <c r="I227" s="206">
        <v>100</v>
      </c>
      <c r="J227" s="205">
        <v>18502</v>
      </c>
      <c r="K227" s="206">
        <v>100</v>
      </c>
      <c r="L227" s="205">
        <v>5418</v>
      </c>
      <c r="M227" s="206">
        <v>100</v>
      </c>
      <c r="N227" s="183"/>
      <c r="O227" s="32"/>
      <c r="P227" s="207"/>
      <c r="Q227" s="198"/>
      <c r="R227" s="207"/>
      <c r="S227" s="207"/>
      <c r="T227" s="198"/>
      <c r="U227" s="207"/>
      <c r="V227" s="207"/>
      <c r="W227" s="198"/>
      <c r="X227" s="207"/>
    </row>
    <row r="228" spans="1:24" ht="12" customHeight="1">
      <c r="A228" s="178" t="s">
        <v>12</v>
      </c>
      <c r="B228" s="553" t="s">
        <v>105</v>
      </c>
      <c r="C228" s="403" t="s">
        <v>190</v>
      </c>
      <c r="D228" s="179">
        <v>1</v>
      </c>
      <c r="E228" s="180" t="s">
        <v>1</v>
      </c>
      <c r="F228" s="1">
        <v>134</v>
      </c>
      <c r="G228" s="2">
        <v>11.4113781801844</v>
      </c>
      <c r="H228" s="181">
        <v>693</v>
      </c>
      <c r="I228" s="182">
        <v>8.5642968549499798</v>
      </c>
      <c r="J228" s="181">
        <v>1621</v>
      </c>
      <c r="K228" s="182">
        <v>8.7133761214593104</v>
      </c>
      <c r="L228" s="181">
        <v>423</v>
      </c>
      <c r="M228" s="182">
        <v>7.8754903223842101</v>
      </c>
      <c r="N228" s="183"/>
      <c r="O228" s="30"/>
      <c r="P228" s="199"/>
      <c r="Q228" s="200"/>
      <c r="R228" s="199"/>
      <c r="S228" s="199"/>
      <c r="T228" s="200"/>
      <c r="U228" s="199"/>
      <c r="V228" s="199"/>
      <c r="W228" s="200"/>
      <c r="X228" s="199"/>
    </row>
    <row r="229" spans="1:24" ht="12" customHeight="1">
      <c r="A229" s="107"/>
      <c r="B229" s="515"/>
      <c r="C229" s="395"/>
      <c r="D229" s="179">
        <v>2</v>
      </c>
      <c r="E229" s="180" t="s">
        <v>2</v>
      </c>
      <c r="F229" s="1">
        <v>445</v>
      </c>
      <c r="G229" s="2">
        <v>36.779360311716601</v>
      </c>
      <c r="H229" s="181">
        <v>3255</v>
      </c>
      <c r="I229" s="182">
        <v>39.974136575599303</v>
      </c>
      <c r="J229" s="181">
        <v>7521</v>
      </c>
      <c r="K229" s="182">
        <v>40.276213082199597</v>
      </c>
      <c r="L229" s="181">
        <v>2156</v>
      </c>
      <c r="M229" s="182">
        <v>39.738347710050398</v>
      </c>
      <c r="N229" s="183"/>
      <c r="O229" s="31"/>
      <c r="P229" s="202"/>
      <c r="Q229" s="201"/>
      <c r="R229" s="202"/>
      <c r="S229" s="202"/>
      <c r="T229" s="201"/>
      <c r="U229" s="202"/>
      <c r="V229" s="202"/>
      <c r="W229" s="201"/>
      <c r="X229" s="202"/>
    </row>
    <row r="230" spans="1:24" ht="12" customHeight="1">
      <c r="A230" s="107"/>
      <c r="B230" s="515"/>
      <c r="C230" s="395"/>
      <c r="D230" s="179">
        <v>3</v>
      </c>
      <c r="E230" s="180" t="s">
        <v>3</v>
      </c>
      <c r="F230" s="1">
        <v>333</v>
      </c>
      <c r="G230" s="2">
        <v>27.9712716391656</v>
      </c>
      <c r="H230" s="181">
        <v>2418</v>
      </c>
      <c r="I230" s="182">
        <v>29.518698004576802</v>
      </c>
      <c r="J230" s="181">
        <v>5370</v>
      </c>
      <c r="K230" s="182">
        <v>29.105924563722201</v>
      </c>
      <c r="L230" s="181">
        <v>1597</v>
      </c>
      <c r="M230" s="182">
        <v>29.395691573928101</v>
      </c>
      <c r="N230" s="183"/>
      <c r="O230" s="29">
        <v>2.6423587319684656</v>
      </c>
      <c r="P230" s="190">
        <v>2.648401382793744</v>
      </c>
      <c r="Q230" s="191" t="s" cm="1">
        <v>377</v>
      </c>
      <c r="R230" s="192">
        <v>-6.5593344414060298E-3</v>
      </c>
      <c r="S230" s="190">
        <v>2.6420152090748146</v>
      </c>
      <c r="T230" s="191" t="s" cm="1">
        <v>377</v>
      </c>
      <c r="U230" s="192">
        <v>3.7326501238433001E-4</v>
      </c>
      <c r="V230" s="190">
        <v>2.6750114203881696</v>
      </c>
      <c r="W230" s="191" t="s" cm="1">
        <v>377</v>
      </c>
      <c r="X230" s="192">
        <v>-3.5383712794930577E-2</v>
      </c>
    </row>
    <row r="231" spans="1:24" ht="12" customHeight="1">
      <c r="A231" s="107"/>
      <c r="B231" s="515"/>
      <c r="C231" s="395"/>
      <c r="D231" s="179">
        <v>4</v>
      </c>
      <c r="E231" s="180" t="s">
        <v>218</v>
      </c>
      <c r="F231" s="1">
        <v>278</v>
      </c>
      <c r="G231" s="2">
        <v>23.837989868933299</v>
      </c>
      <c r="H231" s="181">
        <v>1779</v>
      </c>
      <c r="I231" s="182">
        <v>21.942868564873901</v>
      </c>
      <c r="J231" s="181">
        <v>3973</v>
      </c>
      <c r="K231" s="182">
        <v>21.9044862326189</v>
      </c>
      <c r="L231" s="181">
        <v>1245</v>
      </c>
      <c r="M231" s="182">
        <v>22.990470393637199</v>
      </c>
      <c r="N231" s="183"/>
      <c r="O231" s="30"/>
      <c r="P231" s="323" t="s" cm="1">
        <v>377</v>
      </c>
      <c r="Q231" s="324"/>
      <c r="R231" s="324"/>
      <c r="S231" s="323" t="s" cm="1">
        <v>377</v>
      </c>
      <c r="T231" s="324"/>
      <c r="U231" s="324"/>
      <c r="V231" s="323" t="s" cm="1">
        <v>377</v>
      </c>
      <c r="W231" s="325"/>
      <c r="X231" s="325"/>
    </row>
    <row r="232" spans="1:24" ht="12" customHeight="1">
      <c r="A232" s="178"/>
      <c r="B232" s="551"/>
      <c r="C232" s="400"/>
      <c r="D232" s="210"/>
      <c r="E232" s="194" t="s">
        <v>4</v>
      </c>
      <c r="F232" s="3">
        <v>1190</v>
      </c>
      <c r="G232" s="4">
        <v>100</v>
      </c>
      <c r="H232" s="195">
        <v>8145</v>
      </c>
      <c r="I232" s="196">
        <v>100</v>
      </c>
      <c r="J232" s="195">
        <v>18485</v>
      </c>
      <c r="K232" s="196">
        <v>100</v>
      </c>
      <c r="L232" s="195">
        <v>5421</v>
      </c>
      <c r="M232" s="196">
        <v>100</v>
      </c>
      <c r="N232" s="183"/>
      <c r="O232" s="32"/>
      <c r="P232" s="207"/>
      <c r="Q232" s="198"/>
      <c r="R232" s="207"/>
      <c r="S232" s="207"/>
      <c r="T232" s="198"/>
      <c r="U232" s="207"/>
      <c r="V232" s="207"/>
      <c r="W232" s="198"/>
      <c r="X232" s="207"/>
    </row>
    <row r="233" spans="1:24" ht="12" customHeight="1">
      <c r="A233" s="178" t="s">
        <v>13</v>
      </c>
      <c r="B233" s="553" t="s">
        <v>364</v>
      </c>
      <c r="C233" s="480" t="s">
        <v>354</v>
      </c>
      <c r="D233" s="265">
        <v>1</v>
      </c>
      <c r="E233" s="266" t="s">
        <v>1</v>
      </c>
      <c r="F233" s="1">
        <v>124</v>
      </c>
      <c r="G233" s="2">
        <v>10.951112947136901</v>
      </c>
      <c r="H233" s="181">
        <v>636</v>
      </c>
      <c r="I233" s="182">
        <v>8.0639341496723702</v>
      </c>
      <c r="J233" s="181">
        <v>1495</v>
      </c>
      <c r="K233" s="182">
        <v>8.3849885676145703</v>
      </c>
      <c r="L233" s="181">
        <v>398</v>
      </c>
      <c r="M233" s="182">
        <v>7.5951100491998202</v>
      </c>
      <c r="N233" s="183"/>
      <c r="O233" s="30"/>
      <c r="P233" s="199"/>
      <c r="Q233" s="200"/>
      <c r="R233" s="199"/>
      <c r="S233" s="199"/>
      <c r="T233" s="200"/>
      <c r="U233" s="199"/>
      <c r="V233" s="199"/>
      <c r="W233" s="200"/>
      <c r="X233" s="199"/>
    </row>
    <row r="234" spans="1:24" ht="12" customHeight="1">
      <c r="A234" s="178"/>
      <c r="B234" s="515"/>
      <c r="C234" s="481"/>
      <c r="D234" s="179">
        <v>2</v>
      </c>
      <c r="E234" s="180" t="s">
        <v>2</v>
      </c>
      <c r="F234" s="1">
        <v>387</v>
      </c>
      <c r="G234" s="2">
        <v>33.294385249602797</v>
      </c>
      <c r="H234" s="181">
        <v>2700</v>
      </c>
      <c r="I234" s="182">
        <v>33.693520661498802</v>
      </c>
      <c r="J234" s="181">
        <v>6110</v>
      </c>
      <c r="K234" s="182">
        <v>33.474092507445597</v>
      </c>
      <c r="L234" s="181">
        <v>1778</v>
      </c>
      <c r="M234" s="182">
        <v>33.485867219852601</v>
      </c>
      <c r="N234" s="183"/>
      <c r="O234" s="31"/>
      <c r="P234" s="202"/>
      <c r="Q234" s="201"/>
      <c r="R234" s="202"/>
      <c r="S234" s="202"/>
      <c r="T234" s="201"/>
      <c r="U234" s="202"/>
      <c r="V234" s="202"/>
      <c r="W234" s="201"/>
      <c r="X234" s="202"/>
    </row>
    <row r="235" spans="1:24" ht="12" customHeight="1">
      <c r="A235" s="178"/>
      <c r="B235" s="515"/>
      <c r="C235" s="518"/>
      <c r="D235" s="179">
        <v>3</v>
      </c>
      <c r="E235" s="180" t="s">
        <v>3</v>
      </c>
      <c r="F235" s="1">
        <v>366</v>
      </c>
      <c r="G235" s="2">
        <v>30.216441993981</v>
      </c>
      <c r="H235" s="181">
        <v>2517</v>
      </c>
      <c r="I235" s="182">
        <v>30.531134593056301</v>
      </c>
      <c r="J235" s="181">
        <v>5661</v>
      </c>
      <c r="K235" s="182">
        <v>30.253111179800101</v>
      </c>
      <c r="L235" s="181">
        <v>1691</v>
      </c>
      <c r="M235" s="182">
        <v>30.706866178229799</v>
      </c>
      <c r="N235" s="183"/>
      <c r="O235" s="29">
        <v>2.7034144866540135</v>
      </c>
      <c r="P235" s="190">
        <v>2.7789002163492422</v>
      </c>
      <c r="Q235" s="191" t="s" cm="1">
        <v>374</v>
      </c>
      <c r="R235" s="192">
        <v>-7.9865457054269229E-2</v>
      </c>
      <c r="S235" s="190">
        <v>2.77643738102446</v>
      </c>
      <c r="T235" s="191" t="s" cm="1">
        <v>375</v>
      </c>
      <c r="U235" s="192">
        <v>-7.6925008507380668E-2</v>
      </c>
      <c r="V235" s="190">
        <v>2.7953606923446563</v>
      </c>
      <c r="W235" s="191" t="s" cm="1">
        <v>375</v>
      </c>
      <c r="X235" s="192">
        <v>-9.7570148971310139E-2</v>
      </c>
    </row>
    <row r="236" spans="1:24" ht="12" customHeight="1">
      <c r="A236" s="178"/>
      <c r="B236" s="515"/>
      <c r="C236" s="555"/>
      <c r="D236" s="179">
        <v>4</v>
      </c>
      <c r="E236" s="180" t="s">
        <v>218</v>
      </c>
      <c r="F236" s="1">
        <v>308</v>
      </c>
      <c r="G236" s="2">
        <v>25.5380598092793</v>
      </c>
      <c r="H236" s="181">
        <v>2275</v>
      </c>
      <c r="I236" s="182">
        <v>27.711410595772499</v>
      </c>
      <c r="J236" s="181">
        <v>5218</v>
      </c>
      <c r="K236" s="182">
        <v>27.887807745139799</v>
      </c>
      <c r="L236" s="181">
        <v>1539</v>
      </c>
      <c r="M236" s="182">
        <v>28.212156552717801</v>
      </c>
      <c r="N236" s="183"/>
      <c r="O236" s="30"/>
      <c r="P236" s="323" t="s" cm="1">
        <v>263</v>
      </c>
      <c r="Q236" s="324"/>
      <c r="R236" s="324"/>
      <c r="S236" s="323" t="s" cm="1">
        <v>263</v>
      </c>
      <c r="T236" s="324"/>
      <c r="U236" s="324"/>
      <c r="V236" s="323" t="s" cm="1">
        <v>263</v>
      </c>
      <c r="W236" s="325"/>
      <c r="X236" s="325"/>
    </row>
    <row r="237" spans="1:24" ht="12" customHeight="1">
      <c r="A237" s="178"/>
      <c r="B237" s="551"/>
      <c r="C237" s="556"/>
      <c r="D237" s="300"/>
      <c r="E237" s="180" t="s">
        <v>4</v>
      </c>
      <c r="F237" s="3">
        <v>1185</v>
      </c>
      <c r="G237" s="4">
        <v>100</v>
      </c>
      <c r="H237" s="195">
        <v>8128</v>
      </c>
      <c r="I237" s="196">
        <v>100</v>
      </c>
      <c r="J237" s="195">
        <v>18484</v>
      </c>
      <c r="K237" s="196">
        <v>100</v>
      </c>
      <c r="L237" s="195">
        <v>5406</v>
      </c>
      <c r="M237" s="196">
        <v>100</v>
      </c>
      <c r="N237" s="183"/>
      <c r="O237" s="32"/>
      <c r="P237" s="207"/>
      <c r="Q237" s="198"/>
      <c r="R237" s="207"/>
      <c r="S237" s="207"/>
      <c r="T237" s="198"/>
      <c r="U237" s="207"/>
      <c r="V237" s="207"/>
      <c r="W237" s="198"/>
      <c r="X237" s="207"/>
    </row>
    <row r="238" spans="1:24" ht="12" customHeight="1">
      <c r="A238" s="178" t="s">
        <v>14</v>
      </c>
      <c r="B238" s="553" t="s">
        <v>365</v>
      </c>
      <c r="C238" s="480" t="s">
        <v>355</v>
      </c>
      <c r="D238" s="265">
        <v>1</v>
      </c>
      <c r="E238" s="266" t="s">
        <v>1</v>
      </c>
      <c r="F238" s="1">
        <v>70</v>
      </c>
      <c r="G238" s="2">
        <v>6.0062505522854899</v>
      </c>
      <c r="H238" s="181">
        <v>355</v>
      </c>
      <c r="I238" s="182">
        <v>4.3718463036280104</v>
      </c>
      <c r="J238" s="181">
        <v>674</v>
      </c>
      <c r="K238" s="182">
        <v>3.7308383886794698</v>
      </c>
      <c r="L238" s="181">
        <v>196</v>
      </c>
      <c r="M238" s="182">
        <v>3.5249374381517198</v>
      </c>
      <c r="N238" s="183"/>
      <c r="O238" s="30"/>
      <c r="P238" s="199"/>
      <c r="Q238" s="200"/>
      <c r="R238" s="199"/>
      <c r="S238" s="199"/>
      <c r="T238" s="200"/>
      <c r="U238" s="199"/>
      <c r="V238" s="199"/>
      <c r="W238" s="200"/>
      <c r="X238" s="199"/>
    </row>
    <row r="239" spans="1:24" ht="12" customHeight="1">
      <c r="A239" s="178"/>
      <c r="B239" s="515"/>
      <c r="C239" s="481"/>
      <c r="D239" s="179">
        <v>2</v>
      </c>
      <c r="E239" s="180" t="s">
        <v>2</v>
      </c>
      <c r="F239" s="1">
        <v>292</v>
      </c>
      <c r="G239" s="2">
        <v>24.578725164094301</v>
      </c>
      <c r="H239" s="181">
        <v>2089</v>
      </c>
      <c r="I239" s="182">
        <v>25.597553032736901</v>
      </c>
      <c r="J239" s="181">
        <v>4597</v>
      </c>
      <c r="K239" s="182">
        <v>24.466092333958098</v>
      </c>
      <c r="L239" s="181">
        <v>1280</v>
      </c>
      <c r="M239" s="182">
        <v>23.238172435989298</v>
      </c>
      <c r="N239" s="183"/>
      <c r="O239" s="31"/>
      <c r="P239" s="202"/>
      <c r="Q239" s="201"/>
      <c r="R239" s="202"/>
      <c r="S239" s="202"/>
      <c r="T239" s="201"/>
      <c r="U239" s="202"/>
      <c r="V239" s="202"/>
      <c r="W239" s="201"/>
      <c r="X239" s="202"/>
    </row>
    <row r="240" spans="1:24" ht="12" customHeight="1">
      <c r="A240" s="178"/>
      <c r="B240" s="515"/>
      <c r="C240" s="518"/>
      <c r="D240" s="179">
        <v>3</v>
      </c>
      <c r="E240" s="180" t="s">
        <v>3</v>
      </c>
      <c r="F240" s="1">
        <v>384</v>
      </c>
      <c r="G240" s="2">
        <v>31.6339796667374</v>
      </c>
      <c r="H240" s="181">
        <v>2636</v>
      </c>
      <c r="I240" s="182">
        <v>31.780620303858701</v>
      </c>
      <c r="J240" s="181">
        <v>5932</v>
      </c>
      <c r="K240" s="182">
        <v>31.596504986002898</v>
      </c>
      <c r="L240" s="181">
        <v>1771</v>
      </c>
      <c r="M240" s="182">
        <v>31.980761735180199</v>
      </c>
      <c r="N240" s="183"/>
      <c r="O240" s="29">
        <v>3.0118981834821557</v>
      </c>
      <c r="P240" s="190">
        <v>3.0390873471977384</v>
      </c>
      <c r="Q240" s="191" t="s" cm="1">
        <v>377</v>
      </c>
      <c r="R240" s="192">
        <v>-3.00701420808706E-2</v>
      </c>
      <c r="S240" s="190">
        <v>3.0827879518002184</v>
      </c>
      <c r="T240" s="191" t="s" cm="1">
        <v>375</v>
      </c>
      <c r="U240" s="192">
        <v>-7.960694784313585E-2</v>
      </c>
      <c r="V240" s="190">
        <v>3.1096808107838498</v>
      </c>
      <c r="W240" s="191" t="s" cm="1">
        <v>376</v>
      </c>
      <c r="X240" s="192">
        <v>-0.11018230663515063</v>
      </c>
    </row>
    <row r="241" spans="1:28" ht="12" customHeight="1">
      <c r="A241" s="178"/>
      <c r="B241" s="515"/>
      <c r="C241" s="555"/>
      <c r="D241" s="179">
        <v>4</v>
      </c>
      <c r="E241" s="180" t="s">
        <v>218</v>
      </c>
      <c r="F241" s="1">
        <v>446</v>
      </c>
      <c r="G241" s="2">
        <v>37.781044616882802</v>
      </c>
      <c r="H241" s="181">
        <v>3066</v>
      </c>
      <c r="I241" s="182">
        <v>38.249980359776302</v>
      </c>
      <c r="J241" s="181">
        <v>7326</v>
      </c>
      <c r="K241" s="182">
        <v>40.206564291359498</v>
      </c>
      <c r="L241" s="181">
        <v>2175</v>
      </c>
      <c r="M241" s="182">
        <v>41.256128390678803</v>
      </c>
      <c r="N241" s="183"/>
      <c r="O241" s="30"/>
      <c r="P241" s="323" t="s" cm="1">
        <v>377</v>
      </c>
      <c r="Q241" s="324"/>
      <c r="R241" s="324"/>
      <c r="S241" s="323" t="s" cm="1">
        <v>263</v>
      </c>
      <c r="T241" s="324"/>
      <c r="U241" s="324"/>
      <c r="V241" s="323" t="s" cm="1">
        <v>263</v>
      </c>
      <c r="W241" s="325"/>
      <c r="X241" s="325"/>
    </row>
    <row r="242" spans="1:28" ht="12" customHeight="1">
      <c r="A242" s="178"/>
      <c r="B242" s="551"/>
      <c r="C242" s="556"/>
      <c r="D242" s="306"/>
      <c r="E242" s="263" t="s">
        <v>4</v>
      </c>
      <c r="F242" s="3">
        <v>1192</v>
      </c>
      <c r="G242" s="4">
        <v>100</v>
      </c>
      <c r="H242" s="195">
        <v>8146</v>
      </c>
      <c r="I242" s="196">
        <v>100</v>
      </c>
      <c r="J242" s="195">
        <v>18529</v>
      </c>
      <c r="K242" s="196">
        <v>100</v>
      </c>
      <c r="L242" s="195">
        <v>5422</v>
      </c>
      <c r="M242" s="196">
        <v>100</v>
      </c>
      <c r="N242" s="183"/>
      <c r="O242" s="32"/>
      <c r="P242" s="207"/>
      <c r="Q242" s="198"/>
      <c r="R242" s="207"/>
      <c r="S242" s="207"/>
      <c r="T242" s="198"/>
      <c r="U242" s="207"/>
      <c r="V242" s="207"/>
      <c r="W242" s="198"/>
      <c r="X242" s="207"/>
    </row>
    <row r="243" spans="1:28" s="177" customFormat="1" ht="15" customHeight="1">
      <c r="A243" s="221" t="s">
        <v>110</v>
      </c>
      <c r="B243" s="174"/>
      <c r="C243" s="409"/>
      <c r="D243" s="175"/>
      <c r="E243" s="174"/>
      <c r="F243" s="174"/>
      <c r="G243" s="174"/>
      <c r="H243" s="174"/>
      <c r="I243" s="174"/>
      <c r="J243" s="174"/>
      <c r="K243" s="174"/>
      <c r="L243" s="174"/>
      <c r="M243" s="174"/>
      <c r="N243" s="176"/>
      <c r="O243" s="258"/>
      <c r="P243" s="259"/>
      <c r="Q243" s="259"/>
      <c r="R243" s="259"/>
      <c r="S243" s="259"/>
      <c r="T243" s="259"/>
      <c r="U243" s="259"/>
      <c r="V243" s="259"/>
      <c r="W243" s="259"/>
      <c r="X243" s="259"/>
      <c r="Z243" s="172"/>
      <c r="AA243" s="172"/>
      <c r="AB243" s="172"/>
    </row>
    <row r="244" spans="1:28" ht="12" customHeight="1">
      <c r="A244" s="178" t="s">
        <v>0</v>
      </c>
      <c r="B244" s="515" t="s">
        <v>107</v>
      </c>
      <c r="C244" s="395" t="s">
        <v>191</v>
      </c>
      <c r="D244" s="179">
        <v>1</v>
      </c>
      <c r="E244" s="180" t="s">
        <v>1</v>
      </c>
      <c r="F244" s="1">
        <v>42</v>
      </c>
      <c r="G244" s="2">
        <v>3.6023778929868802</v>
      </c>
      <c r="H244" s="181">
        <v>337</v>
      </c>
      <c r="I244" s="182">
        <v>4.3454165129602798</v>
      </c>
      <c r="J244" s="181">
        <v>688</v>
      </c>
      <c r="K244" s="182">
        <v>3.9626505168234201</v>
      </c>
      <c r="L244" s="181">
        <v>178</v>
      </c>
      <c r="M244" s="182">
        <v>3.4939200849635799</v>
      </c>
      <c r="N244" s="183"/>
      <c r="O244" s="30"/>
      <c r="P244" s="184"/>
      <c r="Q244" s="185"/>
      <c r="R244" s="184"/>
      <c r="S244" s="184"/>
      <c r="T244" s="185"/>
      <c r="U244" s="184"/>
      <c r="V244" s="184"/>
      <c r="W244" s="185"/>
      <c r="X244" s="184"/>
    </row>
    <row r="245" spans="1:28" ht="12" customHeight="1">
      <c r="A245" s="178"/>
      <c r="B245" s="515"/>
      <c r="C245" s="395"/>
      <c r="D245" s="179">
        <v>2</v>
      </c>
      <c r="E245" s="180" t="s">
        <v>2</v>
      </c>
      <c r="F245" s="1">
        <v>257</v>
      </c>
      <c r="G245" s="2">
        <v>21.876293993671801</v>
      </c>
      <c r="H245" s="181">
        <v>1957</v>
      </c>
      <c r="I245" s="182">
        <v>24.457684663916499</v>
      </c>
      <c r="J245" s="181">
        <v>4416</v>
      </c>
      <c r="K245" s="182">
        <v>24.2627694839389</v>
      </c>
      <c r="L245" s="181">
        <v>1295</v>
      </c>
      <c r="M245" s="182">
        <v>24.500339477761401</v>
      </c>
      <c r="N245" s="183"/>
      <c r="O245" s="31"/>
      <c r="P245" s="189"/>
      <c r="Q245" s="188"/>
      <c r="R245" s="189"/>
      <c r="S245" s="189"/>
      <c r="T245" s="188"/>
      <c r="U245" s="189"/>
      <c r="V245" s="189"/>
      <c r="W245" s="188"/>
      <c r="X245" s="189"/>
    </row>
    <row r="246" spans="1:28" ht="12" customHeight="1">
      <c r="A246" s="178"/>
      <c r="B246" s="515"/>
      <c r="C246" s="395"/>
      <c r="D246" s="179">
        <v>3</v>
      </c>
      <c r="E246" s="180" t="s">
        <v>3</v>
      </c>
      <c r="F246" s="1">
        <v>524</v>
      </c>
      <c r="G246" s="2">
        <v>44.560945786918502</v>
      </c>
      <c r="H246" s="181">
        <v>3534</v>
      </c>
      <c r="I246" s="182">
        <v>43.007121593957898</v>
      </c>
      <c r="J246" s="181">
        <v>7942</v>
      </c>
      <c r="K246" s="182">
        <v>42.595375596103501</v>
      </c>
      <c r="L246" s="181">
        <v>2422</v>
      </c>
      <c r="M246" s="182">
        <v>44.100875913884003</v>
      </c>
      <c r="N246" s="183"/>
      <c r="O246" s="29">
        <v>3.0087933254677486</v>
      </c>
      <c r="P246" s="190">
        <v>2.9504125953931957</v>
      </c>
      <c r="Q246" s="191" t="s" cm="1">
        <v>374</v>
      </c>
      <c r="R246" s="192">
        <v>7.0071799134128532E-2</v>
      </c>
      <c r="S246" s="190">
        <v>2.9699113388552383</v>
      </c>
      <c r="T246" s="191" t="s" cm="1">
        <v>377</v>
      </c>
      <c r="U246" s="192">
        <v>4.6789116311254562E-2</v>
      </c>
      <c r="V246" s="190">
        <v>2.964166848757027</v>
      </c>
      <c r="W246" s="191" t="s" cm="1">
        <v>377</v>
      </c>
      <c r="X246" s="192">
        <v>5.4820528324424543E-2</v>
      </c>
    </row>
    <row r="247" spans="1:28" ht="12" customHeight="1">
      <c r="A247" s="178"/>
      <c r="B247" s="515"/>
      <c r="C247" s="395"/>
      <c r="D247" s="179">
        <v>4</v>
      </c>
      <c r="E247" s="180" t="s">
        <v>218</v>
      </c>
      <c r="F247" s="1">
        <v>360</v>
      </c>
      <c r="G247" s="2">
        <v>29.960382326422799</v>
      </c>
      <c r="H247" s="181">
        <v>2285</v>
      </c>
      <c r="I247" s="182">
        <v>28.189777229165301</v>
      </c>
      <c r="J247" s="181">
        <v>5391</v>
      </c>
      <c r="K247" s="182">
        <v>29.1792044031342</v>
      </c>
      <c r="L247" s="181">
        <v>1497</v>
      </c>
      <c r="M247" s="182">
        <v>27.904864523391002</v>
      </c>
      <c r="N247" s="183"/>
      <c r="O247" s="30"/>
      <c r="P247" s="323" t="s" cm="1">
        <v>262</v>
      </c>
      <c r="Q247" s="324"/>
      <c r="R247" s="324"/>
      <c r="S247" s="323" t="s" cm="1">
        <v>377</v>
      </c>
      <c r="T247" s="324"/>
      <c r="U247" s="324"/>
      <c r="V247" s="323" t="s" cm="1">
        <v>377</v>
      </c>
      <c r="W247" s="325"/>
      <c r="X247" s="325"/>
    </row>
    <row r="248" spans="1:28" ht="12" customHeight="1">
      <c r="A248" s="178"/>
      <c r="B248" s="551"/>
      <c r="C248" s="400"/>
      <c r="D248" s="193"/>
      <c r="E248" s="194" t="s">
        <v>4</v>
      </c>
      <c r="F248" s="3">
        <v>1183</v>
      </c>
      <c r="G248" s="4">
        <v>100</v>
      </c>
      <c r="H248" s="195">
        <v>8113</v>
      </c>
      <c r="I248" s="196">
        <v>100</v>
      </c>
      <c r="J248" s="195">
        <v>18437</v>
      </c>
      <c r="K248" s="196">
        <v>100</v>
      </c>
      <c r="L248" s="195">
        <v>5392</v>
      </c>
      <c r="M248" s="196">
        <v>100</v>
      </c>
      <c r="N248" s="183"/>
      <c r="O248" s="32"/>
      <c r="P248" s="197"/>
      <c r="Q248" s="198"/>
      <c r="R248" s="197"/>
      <c r="S248" s="197"/>
      <c r="T248" s="198"/>
      <c r="U248" s="197"/>
      <c r="V248" s="197"/>
      <c r="W248" s="198"/>
      <c r="X248" s="197"/>
    </row>
    <row r="249" spans="1:28" ht="12" customHeight="1">
      <c r="A249" s="178" t="s">
        <v>5</v>
      </c>
      <c r="B249" s="523" t="s">
        <v>108</v>
      </c>
      <c r="C249" s="399" t="s">
        <v>192</v>
      </c>
      <c r="D249" s="179">
        <v>1</v>
      </c>
      <c r="E249" s="180" t="s">
        <v>1</v>
      </c>
      <c r="F249" s="1">
        <v>90</v>
      </c>
      <c r="G249" s="2">
        <v>7.9451719218191599</v>
      </c>
      <c r="H249" s="181">
        <v>916</v>
      </c>
      <c r="I249" s="182">
        <v>11.3123532364963</v>
      </c>
      <c r="J249" s="181">
        <v>2021</v>
      </c>
      <c r="K249" s="182">
        <v>11.130298559070299</v>
      </c>
      <c r="L249" s="181">
        <v>545</v>
      </c>
      <c r="M249" s="182">
        <v>10.216627421544599</v>
      </c>
      <c r="N249" s="183"/>
      <c r="O249" s="30"/>
      <c r="P249" s="199"/>
      <c r="Q249" s="200"/>
      <c r="R249" s="199"/>
      <c r="S249" s="199"/>
      <c r="T249" s="200"/>
      <c r="U249" s="199"/>
      <c r="V249" s="199"/>
      <c r="W249" s="200"/>
      <c r="X249" s="199"/>
    </row>
    <row r="250" spans="1:28" ht="12" customHeight="1">
      <c r="A250" s="107"/>
      <c r="B250" s="515"/>
      <c r="C250" s="395"/>
      <c r="D250" s="179">
        <v>2</v>
      </c>
      <c r="E250" s="180" t="s">
        <v>2</v>
      </c>
      <c r="F250" s="1">
        <v>405</v>
      </c>
      <c r="G250" s="2">
        <v>33.989583566693597</v>
      </c>
      <c r="H250" s="181">
        <v>2911</v>
      </c>
      <c r="I250" s="182">
        <v>35.874581138620201</v>
      </c>
      <c r="J250" s="181">
        <v>6968</v>
      </c>
      <c r="K250" s="182">
        <v>37.6085725909318</v>
      </c>
      <c r="L250" s="181">
        <v>1980</v>
      </c>
      <c r="M250" s="182">
        <v>36.5594426644073</v>
      </c>
      <c r="N250" s="183"/>
      <c r="O250" s="31"/>
      <c r="P250" s="202"/>
      <c r="Q250" s="201"/>
      <c r="R250" s="202"/>
      <c r="S250" s="202"/>
      <c r="T250" s="201"/>
      <c r="U250" s="202"/>
      <c r="V250" s="202"/>
      <c r="W250" s="201"/>
      <c r="X250" s="202"/>
    </row>
    <row r="251" spans="1:28" ht="12" customHeight="1">
      <c r="A251" s="107"/>
      <c r="B251" s="515"/>
      <c r="C251" s="395"/>
      <c r="D251" s="179">
        <v>3</v>
      </c>
      <c r="E251" s="180" t="s">
        <v>3</v>
      </c>
      <c r="F251" s="1">
        <v>400</v>
      </c>
      <c r="G251" s="2">
        <v>34.640975080341299</v>
      </c>
      <c r="H251" s="181">
        <v>2514</v>
      </c>
      <c r="I251" s="182">
        <v>30.925170849553201</v>
      </c>
      <c r="J251" s="181">
        <v>5632</v>
      </c>
      <c r="K251" s="182">
        <v>30.4282613802146</v>
      </c>
      <c r="L251" s="181">
        <v>1707</v>
      </c>
      <c r="M251" s="182">
        <v>31.4873658464493</v>
      </c>
      <c r="N251" s="183"/>
      <c r="O251" s="29">
        <v>2.7354434202081257</v>
      </c>
      <c r="P251" s="190">
        <v>2.6338860716371642</v>
      </c>
      <c r="Q251" s="191" t="s" cm="1">
        <v>376</v>
      </c>
      <c r="R251" s="192">
        <v>0.10775367685443886</v>
      </c>
      <c r="S251" s="190">
        <v>2.6096369776069532</v>
      </c>
      <c r="T251" s="191" t="s" cm="1">
        <v>376</v>
      </c>
      <c r="U251" s="192">
        <v>0.13453025736073468</v>
      </c>
      <c r="V251" s="190">
        <v>2.6474386656010167</v>
      </c>
      <c r="W251" s="191" t="s" cm="1">
        <v>375</v>
      </c>
      <c r="X251" s="192">
        <v>9.4855981713961687E-2</v>
      </c>
    </row>
    <row r="252" spans="1:28" ht="12" customHeight="1">
      <c r="A252" s="107"/>
      <c r="B252" s="515"/>
      <c r="C252" s="395"/>
      <c r="D252" s="179">
        <v>4</v>
      </c>
      <c r="E252" s="180" t="s">
        <v>218</v>
      </c>
      <c r="F252" s="1">
        <v>284</v>
      </c>
      <c r="G252" s="2">
        <v>23.424269431145898</v>
      </c>
      <c r="H252" s="181">
        <v>1765</v>
      </c>
      <c r="I252" s="182">
        <v>21.887894775330299</v>
      </c>
      <c r="J252" s="181">
        <v>3822</v>
      </c>
      <c r="K252" s="182">
        <v>20.832867469783299</v>
      </c>
      <c r="L252" s="181">
        <v>1154</v>
      </c>
      <c r="M252" s="182">
        <v>21.736564067598799</v>
      </c>
      <c r="N252" s="183"/>
      <c r="O252" s="30"/>
      <c r="P252" s="323" t="s" cm="1">
        <v>262</v>
      </c>
      <c r="Q252" s="324"/>
      <c r="R252" s="324"/>
      <c r="S252" s="323" t="s" cm="1">
        <v>262</v>
      </c>
      <c r="T252" s="324"/>
      <c r="U252" s="324"/>
      <c r="V252" s="323" t="s" cm="1">
        <v>262</v>
      </c>
      <c r="W252" s="325"/>
      <c r="X252" s="325"/>
    </row>
    <row r="253" spans="1:28" ht="12" customHeight="1">
      <c r="A253" s="107"/>
      <c r="B253" s="554"/>
      <c r="C253" s="412"/>
      <c r="D253" s="203"/>
      <c r="E253" s="204" t="s">
        <v>4</v>
      </c>
      <c r="F253" s="5">
        <v>1179</v>
      </c>
      <c r="G253" s="6">
        <v>100</v>
      </c>
      <c r="H253" s="205">
        <v>8106</v>
      </c>
      <c r="I253" s="206">
        <v>100</v>
      </c>
      <c r="J253" s="205">
        <v>18443</v>
      </c>
      <c r="K253" s="206">
        <v>100</v>
      </c>
      <c r="L253" s="205">
        <v>5386</v>
      </c>
      <c r="M253" s="206">
        <v>100</v>
      </c>
      <c r="N253" s="183"/>
      <c r="O253" s="32"/>
      <c r="P253" s="260"/>
      <c r="Q253" s="260"/>
      <c r="R253" s="260"/>
      <c r="S253" s="260"/>
      <c r="T253" s="260"/>
      <c r="U253" s="260"/>
      <c r="V253" s="260"/>
      <c r="W253" s="260"/>
      <c r="X253" s="260"/>
    </row>
    <row r="254" spans="1:28" ht="12" customHeight="1">
      <c r="A254" s="178" t="s">
        <v>11</v>
      </c>
      <c r="B254" s="553" t="s">
        <v>109</v>
      </c>
      <c r="C254" s="403" t="s">
        <v>193</v>
      </c>
      <c r="D254" s="219">
        <v>1</v>
      </c>
      <c r="E254" s="220" t="s">
        <v>1</v>
      </c>
      <c r="F254" s="476">
        <v>86</v>
      </c>
      <c r="G254" s="477">
        <v>7.4680714558355099</v>
      </c>
      <c r="H254" s="478">
        <v>709</v>
      </c>
      <c r="I254" s="479">
        <v>8.9024382008088097</v>
      </c>
      <c r="J254" s="478">
        <v>1511</v>
      </c>
      <c r="K254" s="479">
        <v>8.2212228255158095</v>
      </c>
      <c r="L254" s="478">
        <v>436</v>
      </c>
      <c r="M254" s="479">
        <v>8.2248611316869997</v>
      </c>
      <c r="N254" s="183"/>
      <c r="O254" s="37"/>
      <c r="P254" s="226"/>
      <c r="Q254" s="227"/>
      <c r="R254" s="226"/>
      <c r="S254" s="226"/>
      <c r="T254" s="227"/>
      <c r="U254" s="226"/>
      <c r="V254" s="226"/>
      <c r="W254" s="227"/>
      <c r="X254" s="226"/>
    </row>
    <row r="255" spans="1:28" ht="12" customHeight="1">
      <c r="A255" s="107"/>
      <c r="B255" s="515"/>
      <c r="C255" s="475"/>
      <c r="D255" s="179">
        <v>2</v>
      </c>
      <c r="E255" s="180" t="s">
        <v>2</v>
      </c>
      <c r="F255" s="1">
        <v>400</v>
      </c>
      <c r="G255" s="2">
        <v>33.204440144910102</v>
      </c>
      <c r="H255" s="181">
        <v>2618</v>
      </c>
      <c r="I255" s="182">
        <v>32.957425856003397</v>
      </c>
      <c r="J255" s="181">
        <v>6154</v>
      </c>
      <c r="K255" s="182">
        <v>33.5670935905245</v>
      </c>
      <c r="L255" s="181">
        <v>1794</v>
      </c>
      <c r="M255" s="182">
        <v>33.889129875460597</v>
      </c>
      <c r="N255" s="183"/>
      <c r="O255" s="31"/>
      <c r="P255" s="202"/>
      <c r="Q255" s="201"/>
      <c r="R255" s="202"/>
      <c r="S255" s="202"/>
      <c r="T255" s="201"/>
      <c r="U255" s="202"/>
      <c r="V255" s="202"/>
      <c r="W255" s="201"/>
      <c r="X255" s="202"/>
    </row>
    <row r="256" spans="1:28" ht="12" customHeight="1">
      <c r="A256" s="107"/>
      <c r="B256" s="515"/>
      <c r="C256" s="475"/>
      <c r="D256" s="179">
        <v>3</v>
      </c>
      <c r="E256" s="180" t="s">
        <v>3</v>
      </c>
      <c r="F256" s="1">
        <v>415</v>
      </c>
      <c r="G256" s="2">
        <v>35.7217652612104</v>
      </c>
      <c r="H256" s="181">
        <v>2891</v>
      </c>
      <c r="I256" s="182">
        <v>35.161546802373103</v>
      </c>
      <c r="J256" s="181">
        <v>6663</v>
      </c>
      <c r="K256" s="182">
        <v>35.935493042519603</v>
      </c>
      <c r="L256" s="181">
        <v>1960</v>
      </c>
      <c r="M256" s="182">
        <v>35.719395589440801</v>
      </c>
      <c r="N256" s="183"/>
      <c r="O256" s="29">
        <v>2.7546514008146143</v>
      </c>
      <c r="P256" s="190">
        <v>2.7221628688319086</v>
      </c>
      <c r="Q256" s="191" t="s" cm="1">
        <v>377</v>
      </c>
      <c r="R256" s="192">
        <v>3.5553676290402778E-2</v>
      </c>
      <c r="S256" s="190">
        <v>2.7226665129986412</v>
      </c>
      <c r="T256" s="191" t="s" cm="1">
        <v>377</v>
      </c>
      <c r="U256" s="192">
        <v>3.5533343763704192E-2</v>
      </c>
      <c r="V256" s="190">
        <v>2.7182776126457782</v>
      </c>
      <c r="W256" s="191" t="s" cm="1">
        <v>377</v>
      </c>
      <c r="X256" s="192">
        <v>4.0418905093304452E-2</v>
      </c>
    </row>
    <row r="257" spans="1:28" ht="12" customHeight="1">
      <c r="A257" s="107"/>
      <c r="B257" s="515"/>
      <c r="C257" s="475"/>
      <c r="D257" s="179">
        <v>4</v>
      </c>
      <c r="E257" s="180" t="s">
        <v>218</v>
      </c>
      <c r="F257" s="1">
        <v>283</v>
      </c>
      <c r="G257" s="2">
        <v>23.605723138043999</v>
      </c>
      <c r="H257" s="181">
        <v>1882</v>
      </c>
      <c r="I257" s="182">
        <v>22.978589140814801</v>
      </c>
      <c r="J257" s="181">
        <v>4101</v>
      </c>
      <c r="K257" s="182">
        <v>22.276190541439998</v>
      </c>
      <c r="L257" s="181">
        <v>1192</v>
      </c>
      <c r="M257" s="182">
        <v>22.166613403411599</v>
      </c>
      <c r="N257" s="183"/>
      <c r="O257" s="30"/>
      <c r="P257" s="323" t="s" cm="1">
        <v>377</v>
      </c>
      <c r="Q257" s="324"/>
      <c r="R257" s="324"/>
      <c r="S257" s="323" t="s" cm="1">
        <v>377</v>
      </c>
      <c r="T257" s="324"/>
      <c r="U257" s="324"/>
      <c r="V257" s="323" t="s" cm="1">
        <v>377</v>
      </c>
      <c r="W257" s="325"/>
      <c r="X257" s="325"/>
    </row>
    <row r="258" spans="1:28" ht="12" customHeight="1">
      <c r="A258" s="178"/>
      <c r="B258" s="551"/>
      <c r="C258" s="400"/>
      <c r="D258" s="306"/>
      <c r="E258" s="263" t="s">
        <v>4</v>
      </c>
      <c r="F258" s="15">
        <v>1184</v>
      </c>
      <c r="G258" s="16">
        <v>100</v>
      </c>
      <c r="H258" s="254">
        <v>8100</v>
      </c>
      <c r="I258" s="255">
        <v>100</v>
      </c>
      <c r="J258" s="254">
        <v>18429</v>
      </c>
      <c r="K258" s="255">
        <v>100</v>
      </c>
      <c r="L258" s="254">
        <v>5382</v>
      </c>
      <c r="M258" s="255">
        <v>100</v>
      </c>
      <c r="N258" s="183"/>
      <c r="O258" s="39"/>
      <c r="P258" s="317"/>
      <c r="Q258" s="114"/>
      <c r="R258" s="317"/>
      <c r="S258" s="317"/>
      <c r="T258" s="114"/>
      <c r="U258" s="317"/>
      <c r="V258" s="317"/>
      <c r="W258" s="114"/>
      <c r="X258" s="317"/>
    </row>
    <row r="259" spans="1:28" s="177" customFormat="1" ht="15" customHeight="1">
      <c r="A259" s="221" t="s">
        <v>46</v>
      </c>
      <c r="B259" s="456"/>
      <c r="C259" s="456"/>
      <c r="D259" s="456"/>
      <c r="E259" s="456"/>
      <c r="F259" s="456"/>
      <c r="G259" s="456"/>
      <c r="H259" s="456"/>
      <c r="I259" s="456"/>
      <c r="J259" s="456"/>
      <c r="K259" s="456"/>
      <c r="L259" s="456"/>
      <c r="M259" s="456"/>
      <c r="N259" s="261"/>
      <c r="O259" s="334"/>
      <c r="P259" s="333"/>
      <c r="Q259" s="333"/>
      <c r="R259" s="333"/>
      <c r="S259" s="333"/>
      <c r="T259" s="333"/>
      <c r="U259" s="333"/>
      <c r="V259" s="333"/>
      <c r="W259" s="333"/>
      <c r="X259" s="333"/>
      <c r="Z259" s="172"/>
      <c r="AA259" s="172"/>
      <c r="AB259" s="172"/>
    </row>
    <row r="260" spans="1:28" ht="12" customHeight="1">
      <c r="A260" s="178"/>
      <c r="B260" s="515"/>
      <c r="C260" s="395" t="s">
        <v>49</v>
      </c>
      <c r="D260" s="179">
        <v>1</v>
      </c>
      <c r="E260" s="180" t="s">
        <v>47</v>
      </c>
      <c r="F260" s="1">
        <v>19</v>
      </c>
      <c r="G260" s="2">
        <v>1.76613734416158</v>
      </c>
      <c r="H260" s="181">
        <v>87</v>
      </c>
      <c r="I260" s="182">
        <v>1.1970678335126099</v>
      </c>
      <c r="J260" s="181">
        <v>171</v>
      </c>
      <c r="K260" s="182">
        <v>1.0173226559541499</v>
      </c>
      <c r="L260" s="181">
        <v>53</v>
      </c>
      <c r="M260" s="182">
        <v>1.11163856966492</v>
      </c>
      <c r="N260" s="183"/>
      <c r="O260" s="30"/>
      <c r="P260" s="184"/>
      <c r="Q260" s="185"/>
      <c r="R260" s="184"/>
      <c r="S260" s="184"/>
      <c r="T260" s="185"/>
      <c r="U260" s="184"/>
      <c r="V260" s="184"/>
      <c r="W260" s="185"/>
      <c r="X260" s="184"/>
    </row>
    <row r="261" spans="1:28" ht="12" customHeight="1">
      <c r="A261" s="178"/>
      <c r="B261" s="515"/>
      <c r="C261" s="395"/>
      <c r="D261" s="179">
        <v>2</v>
      </c>
      <c r="E261" s="180"/>
      <c r="F261" s="1">
        <v>27</v>
      </c>
      <c r="G261" s="2">
        <v>2.558011555148</v>
      </c>
      <c r="H261" s="181">
        <v>164</v>
      </c>
      <c r="I261" s="182">
        <v>2.19155321068272</v>
      </c>
      <c r="J261" s="181">
        <v>346</v>
      </c>
      <c r="K261" s="182">
        <v>2.04771089003042</v>
      </c>
      <c r="L261" s="181">
        <v>88</v>
      </c>
      <c r="M261" s="182">
        <v>1.8600727111077</v>
      </c>
      <c r="N261" s="183"/>
      <c r="O261" s="31"/>
      <c r="P261" s="189"/>
      <c r="Q261" s="188"/>
      <c r="R261" s="189"/>
      <c r="S261" s="189"/>
      <c r="T261" s="188"/>
      <c r="U261" s="189"/>
      <c r="V261" s="189"/>
      <c r="W261" s="188"/>
      <c r="X261" s="189"/>
    </row>
    <row r="262" spans="1:28" ht="12" customHeight="1">
      <c r="A262" s="178"/>
      <c r="B262" s="515"/>
      <c r="C262" s="395"/>
      <c r="D262" s="179">
        <v>3</v>
      </c>
      <c r="E262" s="180"/>
      <c r="F262" s="1">
        <v>40</v>
      </c>
      <c r="G262" s="2">
        <v>3.6459693432295501</v>
      </c>
      <c r="H262" s="181">
        <v>482</v>
      </c>
      <c r="I262" s="182">
        <v>6.4425124842560999</v>
      </c>
      <c r="J262" s="181">
        <v>1086</v>
      </c>
      <c r="K262" s="182">
        <v>6.1960606011687904</v>
      </c>
      <c r="L262" s="181">
        <v>288</v>
      </c>
      <c r="M262" s="182">
        <v>5.9314290557595903</v>
      </c>
      <c r="N262" s="183"/>
      <c r="O262" s="31"/>
      <c r="P262" s="189"/>
      <c r="Q262" s="188"/>
      <c r="R262" s="189"/>
      <c r="S262" s="189"/>
      <c r="T262" s="188"/>
      <c r="U262" s="189"/>
      <c r="V262" s="189"/>
      <c r="W262" s="188"/>
      <c r="X262" s="189"/>
    </row>
    <row r="263" spans="1:28" ht="12" customHeight="1">
      <c r="A263" s="178"/>
      <c r="B263" s="515"/>
      <c r="C263" s="395"/>
      <c r="D263" s="179">
        <v>4</v>
      </c>
      <c r="E263" s="180"/>
      <c r="F263" s="1">
        <v>116</v>
      </c>
      <c r="G263" s="2">
        <v>9.9397914014251292</v>
      </c>
      <c r="H263" s="181">
        <v>1137</v>
      </c>
      <c r="I263" s="182">
        <v>14.3145229440502</v>
      </c>
      <c r="J263" s="181">
        <v>2656</v>
      </c>
      <c r="K263" s="182">
        <v>14.537759965531899</v>
      </c>
      <c r="L263" s="181">
        <v>706</v>
      </c>
      <c r="M263" s="182">
        <v>13.491167232600199</v>
      </c>
      <c r="N263" s="183"/>
      <c r="O263" s="29">
        <v>5.3401761176990235</v>
      </c>
      <c r="P263" s="190">
        <v>5.1991338480076923</v>
      </c>
      <c r="Q263" s="191" t="s" cm="1">
        <v>376</v>
      </c>
      <c r="R263" s="192">
        <v>0.10893633364219144</v>
      </c>
      <c r="S263" s="190">
        <v>5.2042244313996777</v>
      </c>
      <c r="T263" s="191" t="s" cm="1">
        <v>376</v>
      </c>
      <c r="U263" s="192">
        <v>0.10709501010212928</v>
      </c>
      <c r="V263" s="190">
        <v>5.2297959739434603</v>
      </c>
      <c r="W263" s="191" t="s" cm="1">
        <v>375</v>
      </c>
      <c r="X263" s="192">
        <v>8.7362004904035354E-2</v>
      </c>
    </row>
    <row r="264" spans="1:28" ht="12" customHeight="1">
      <c r="A264" s="178"/>
      <c r="B264" s="515"/>
      <c r="C264" s="395"/>
      <c r="D264" s="179">
        <v>5</v>
      </c>
      <c r="E264" s="180"/>
      <c r="F264" s="1">
        <v>428</v>
      </c>
      <c r="G264" s="2">
        <v>36.027814307010502</v>
      </c>
      <c r="H264" s="181">
        <v>2776</v>
      </c>
      <c r="I264" s="182">
        <v>34.292883900087297</v>
      </c>
      <c r="J264" s="181">
        <v>6537</v>
      </c>
      <c r="K264" s="182">
        <v>35.252761479233598</v>
      </c>
      <c r="L264" s="181">
        <v>1933</v>
      </c>
      <c r="M264" s="182">
        <v>35.705102039350699</v>
      </c>
      <c r="N264" s="183"/>
      <c r="O264" s="30"/>
      <c r="P264" s="323" t="s" cm="1">
        <v>262</v>
      </c>
      <c r="Q264" s="324"/>
      <c r="R264" s="324"/>
      <c r="S264" s="323" t="s" cm="1">
        <v>262</v>
      </c>
      <c r="T264" s="324"/>
      <c r="U264" s="324"/>
      <c r="V264" s="323" t="s" cm="1">
        <v>262</v>
      </c>
      <c r="W264" s="325"/>
      <c r="X264" s="325"/>
    </row>
    <row r="265" spans="1:28" ht="12" customHeight="1">
      <c r="A265" s="178"/>
      <c r="B265" s="515"/>
      <c r="C265" s="395"/>
      <c r="D265" s="179">
        <v>6</v>
      </c>
      <c r="E265" s="180"/>
      <c r="F265" s="1">
        <v>310</v>
      </c>
      <c r="G265" s="2">
        <v>26.136626198168599</v>
      </c>
      <c r="H265" s="181">
        <v>2013</v>
      </c>
      <c r="I265" s="182">
        <v>24.647055575390201</v>
      </c>
      <c r="J265" s="181">
        <v>4506</v>
      </c>
      <c r="K265" s="182">
        <v>24.332021214343399</v>
      </c>
      <c r="L265" s="181">
        <v>1385</v>
      </c>
      <c r="M265" s="182">
        <v>25.440785632595698</v>
      </c>
      <c r="N265" s="183"/>
      <c r="O265" s="38"/>
      <c r="P265" s="245"/>
      <c r="Q265" s="191"/>
      <c r="R265" s="246"/>
      <c r="S265" s="245"/>
      <c r="T265" s="191"/>
      <c r="U265" s="246"/>
      <c r="V265" s="245"/>
      <c r="W265" s="191"/>
      <c r="X265" s="246"/>
    </row>
    <row r="266" spans="1:28" ht="12" customHeight="1">
      <c r="A266" s="178"/>
      <c r="B266" s="515"/>
      <c r="C266" s="395"/>
      <c r="D266" s="179">
        <v>7</v>
      </c>
      <c r="E266" s="180" t="s">
        <v>48</v>
      </c>
      <c r="F266" s="1">
        <v>237</v>
      </c>
      <c r="G266" s="2">
        <v>19.925649850856701</v>
      </c>
      <c r="H266" s="181">
        <v>1390</v>
      </c>
      <c r="I266" s="182">
        <v>16.914404052020998</v>
      </c>
      <c r="J266" s="181">
        <v>3025</v>
      </c>
      <c r="K266" s="182">
        <v>16.616363193737801</v>
      </c>
      <c r="L266" s="181">
        <v>897</v>
      </c>
      <c r="M266" s="182">
        <v>16.459804758921202</v>
      </c>
      <c r="N266" s="183"/>
      <c r="O266" s="30"/>
      <c r="P266" s="246"/>
      <c r="Q266" s="247"/>
      <c r="R266" s="248"/>
      <c r="S266" s="246"/>
      <c r="T266" s="247"/>
      <c r="U266" s="246"/>
      <c r="V266" s="246"/>
      <c r="W266" s="247"/>
      <c r="X266" s="246"/>
    </row>
    <row r="267" spans="1:28" ht="12" customHeight="1">
      <c r="A267" s="178"/>
      <c r="B267" s="551"/>
      <c r="C267" s="400"/>
      <c r="D267" s="193"/>
      <c r="E267" s="194" t="s">
        <v>4</v>
      </c>
      <c r="F267" s="3">
        <v>1177</v>
      </c>
      <c r="G267" s="4">
        <v>100</v>
      </c>
      <c r="H267" s="195">
        <v>8049</v>
      </c>
      <c r="I267" s="196">
        <v>100</v>
      </c>
      <c r="J267" s="195">
        <v>18327</v>
      </c>
      <c r="K267" s="196">
        <v>100</v>
      </c>
      <c r="L267" s="195">
        <v>5350</v>
      </c>
      <c r="M267" s="196">
        <v>100</v>
      </c>
      <c r="N267" s="183"/>
      <c r="O267" s="35"/>
      <c r="P267" s="233"/>
      <c r="Q267" s="212"/>
      <c r="R267" s="233"/>
      <c r="S267" s="233"/>
      <c r="T267" s="212"/>
      <c r="U267" s="233"/>
      <c r="V267" s="233"/>
      <c r="W267" s="212"/>
      <c r="X267" s="233"/>
    </row>
    <row r="268" spans="1:28" s="177" customFormat="1" ht="15" customHeight="1">
      <c r="A268" s="221" t="s">
        <v>353</v>
      </c>
      <c r="B268" s="174"/>
      <c r="C268" s="409"/>
      <c r="D268" s="229"/>
      <c r="E268" s="174"/>
      <c r="F268" s="174"/>
      <c r="G268" s="174"/>
      <c r="H268" s="174"/>
      <c r="I268" s="174"/>
      <c r="J268" s="174"/>
      <c r="K268" s="174"/>
      <c r="L268" s="174"/>
      <c r="M268" s="174"/>
      <c r="N268" s="176"/>
      <c r="O268" s="230"/>
      <c r="P268" s="231"/>
      <c r="Q268" s="232"/>
      <c r="R268" s="231"/>
      <c r="S268" s="231"/>
      <c r="T268" s="232"/>
      <c r="U268" s="231"/>
      <c r="V268" s="231"/>
      <c r="W268" s="232"/>
      <c r="X268" s="231"/>
      <c r="Z268" s="172"/>
      <c r="AA268" s="172"/>
      <c r="AB268" s="172"/>
    </row>
    <row r="269" spans="1:28" ht="12" customHeight="1">
      <c r="A269" s="178" t="s">
        <v>0</v>
      </c>
      <c r="B269" s="515" t="s">
        <v>26</v>
      </c>
      <c r="C269" s="395" t="s">
        <v>245</v>
      </c>
      <c r="D269" s="179"/>
      <c r="E269" s="180" t="s">
        <v>25</v>
      </c>
      <c r="F269" s="1">
        <v>198</v>
      </c>
      <c r="G269" s="2">
        <v>16.659230963820399</v>
      </c>
      <c r="H269" s="181">
        <v>784</v>
      </c>
      <c r="I269" s="182">
        <v>9.4543525165955895</v>
      </c>
      <c r="J269" s="181">
        <v>1743</v>
      </c>
      <c r="K269" s="182">
        <v>9.3736613614854605</v>
      </c>
      <c r="L269" s="181">
        <v>584</v>
      </c>
      <c r="M269" s="182">
        <v>10.3703295142505</v>
      </c>
      <c r="N269" s="183"/>
      <c r="O269" s="30"/>
      <c r="P269" s="184"/>
      <c r="Q269" s="185"/>
      <c r="R269" s="184"/>
      <c r="S269" s="184"/>
      <c r="T269" s="185"/>
      <c r="U269" s="184"/>
      <c r="V269" s="184"/>
      <c r="W269" s="185"/>
      <c r="X269" s="184"/>
    </row>
    <row r="270" spans="1:28" ht="12" customHeight="1">
      <c r="A270" s="178"/>
      <c r="B270" s="516"/>
      <c r="C270" s="518" t="s">
        <v>342</v>
      </c>
      <c r="D270" s="179"/>
      <c r="E270" s="180" t="s">
        <v>24</v>
      </c>
      <c r="F270" s="1">
        <v>290</v>
      </c>
      <c r="G270" s="2">
        <v>24.806436072039801</v>
      </c>
      <c r="H270" s="181">
        <v>1931</v>
      </c>
      <c r="I270" s="182">
        <v>23.762086912716001</v>
      </c>
      <c r="J270" s="181">
        <v>4278</v>
      </c>
      <c r="K270" s="182">
        <v>23.3087938805098</v>
      </c>
      <c r="L270" s="181">
        <v>1392</v>
      </c>
      <c r="M270" s="182">
        <v>25.065643546898102</v>
      </c>
      <c r="N270" s="183"/>
      <c r="O270" s="31"/>
      <c r="P270" s="189"/>
      <c r="Q270" s="188"/>
      <c r="R270" s="189"/>
      <c r="S270" s="189"/>
      <c r="T270" s="188"/>
      <c r="U270" s="189"/>
      <c r="V270" s="189"/>
      <c r="W270" s="188"/>
      <c r="X270" s="189"/>
    </row>
    <row r="271" spans="1:28" ht="12" customHeight="1">
      <c r="A271" s="178"/>
      <c r="B271" s="516"/>
      <c r="C271" s="518"/>
      <c r="D271" s="179"/>
      <c r="E271" s="180" t="s">
        <v>23</v>
      </c>
      <c r="F271" s="1">
        <v>312</v>
      </c>
      <c r="G271" s="2">
        <v>26.251912468868699</v>
      </c>
      <c r="H271" s="181">
        <v>1060</v>
      </c>
      <c r="I271" s="182">
        <v>13.328277799014501</v>
      </c>
      <c r="J271" s="181">
        <v>2699</v>
      </c>
      <c r="K271" s="182">
        <v>15.0575169812531</v>
      </c>
      <c r="L271" s="181">
        <v>701</v>
      </c>
      <c r="M271" s="182">
        <v>13.3718728936643</v>
      </c>
      <c r="N271" s="183"/>
      <c r="O271" s="40">
        <v>0.3228242049527123</v>
      </c>
      <c r="P271" s="472">
        <v>0.53455282771673673</v>
      </c>
      <c r="Q271" s="191" t="s" cm="1">
        <v>376</v>
      </c>
      <c r="R271" s="192">
        <v>-0.43138135019214929</v>
      </c>
      <c r="S271" s="472">
        <v>0.52260027776749818</v>
      </c>
      <c r="T271" s="191" t="s" cm="1">
        <v>376</v>
      </c>
      <c r="U271" s="192">
        <v>-0.40743653399212887</v>
      </c>
      <c r="V271" s="472">
        <v>0.51192154045187777</v>
      </c>
      <c r="W271" s="191" t="s" cm="1">
        <v>376</v>
      </c>
      <c r="X271" s="192">
        <v>-0.38606591340431518</v>
      </c>
    </row>
    <row r="272" spans="1:28" ht="12" customHeight="1">
      <c r="A272" s="178"/>
      <c r="B272" s="516"/>
      <c r="C272" s="518"/>
      <c r="D272" s="179"/>
      <c r="E272" s="180" t="s">
        <v>22</v>
      </c>
      <c r="F272" s="1">
        <v>379</v>
      </c>
      <c r="G272" s="2">
        <v>32.282420495271097</v>
      </c>
      <c r="H272" s="181">
        <v>4269</v>
      </c>
      <c r="I272" s="182">
        <v>53.4552827716739</v>
      </c>
      <c r="J272" s="181">
        <v>9595</v>
      </c>
      <c r="K272" s="182">
        <v>52.260027776751599</v>
      </c>
      <c r="L272" s="181">
        <v>2682</v>
      </c>
      <c r="M272" s="182">
        <v>51.192154045187102</v>
      </c>
      <c r="N272" s="183"/>
      <c r="O272" s="30"/>
      <c r="P272" s="323" t="s" cm="1">
        <v>264</v>
      </c>
      <c r="Q272" s="324"/>
      <c r="R272" s="324"/>
      <c r="S272" s="323" t="s" cm="1">
        <v>264</v>
      </c>
      <c r="T272" s="324"/>
      <c r="U272" s="324"/>
      <c r="V272" s="323" t="s" cm="1">
        <v>264</v>
      </c>
      <c r="W272" s="324"/>
      <c r="X272" s="324"/>
    </row>
    <row r="273" spans="1:24" ht="15.75" customHeight="1">
      <c r="A273" s="178"/>
      <c r="B273" s="524"/>
      <c r="C273" s="519"/>
      <c r="D273" s="262"/>
      <c r="E273" s="263" t="s">
        <v>4</v>
      </c>
      <c r="F273" s="15">
        <v>1179</v>
      </c>
      <c r="G273" s="16">
        <v>100</v>
      </c>
      <c r="H273" s="254">
        <v>8044</v>
      </c>
      <c r="I273" s="255">
        <v>100</v>
      </c>
      <c r="J273" s="254">
        <v>18315</v>
      </c>
      <c r="K273" s="255">
        <v>100</v>
      </c>
      <c r="L273" s="254">
        <v>5359</v>
      </c>
      <c r="M273" s="255">
        <v>100</v>
      </c>
      <c r="N273" s="183"/>
      <c r="O273" s="39"/>
      <c r="P273" s="264"/>
      <c r="Q273" s="114"/>
      <c r="R273" s="264"/>
      <c r="S273" s="264"/>
      <c r="T273" s="114"/>
      <c r="U273" s="264"/>
      <c r="V273" s="264"/>
      <c r="W273" s="114"/>
      <c r="X273" s="264"/>
    </row>
    <row r="274" spans="1:24" ht="12" customHeight="1">
      <c r="A274" s="178" t="s">
        <v>5</v>
      </c>
      <c r="B274" s="523" t="s">
        <v>112</v>
      </c>
      <c r="C274" s="399" t="s">
        <v>246</v>
      </c>
      <c r="D274" s="265"/>
      <c r="E274" s="266" t="s">
        <v>25</v>
      </c>
      <c r="F274" s="17">
        <v>184</v>
      </c>
      <c r="G274" s="18">
        <v>15.779789521038699</v>
      </c>
      <c r="H274" s="267">
        <v>788</v>
      </c>
      <c r="I274" s="268">
        <v>9.7041874236621002</v>
      </c>
      <c r="J274" s="267">
        <v>1796</v>
      </c>
      <c r="K274" s="268">
        <v>9.7446029644541898</v>
      </c>
      <c r="L274" s="267">
        <v>518</v>
      </c>
      <c r="M274" s="268">
        <v>9.6162358609056806</v>
      </c>
      <c r="N274" s="183"/>
      <c r="O274" s="41"/>
      <c r="P274" s="269"/>
      <c r="Q274" s="270"/>
      <c r="R274" s="269"/>
      <c r="S274" s="269"/>
      <c r="T274" s="270"/>
      <c r="U274" s="269"/>
      <c r="V274" s="269"/>
      <c r="W274" s="270"/>
      <c r="X274" s="269"/>
    </row>
    <row r="275" spans="1:24" ht="12" customHeight="1">
      <c r="A275" s="178"/>
      <c r="B275" s="516"/>
      <c r="C275" s="518" t="s">
        <v>342</v>
      </c>
      <c r="D275" s="179"/>
      <c r="E275" s="180" t="s">
        <v>24</v>
      </c>
      <c r="F275" s="1">
        <v>635</v>
      </c>
      <c r="G275" s="2">
        <v>54.322204921890197</v>
      </c>
      <c r="H275" s="181">
        <v>4290</v>
      </c>
      <c r="I275" s="182">
        <v>52.924816081390198</v>
      </c>
      <c r="J275" s="181">
        <v>8788</v>
      </c>
      <c r="K275" s="182">
        <v>47.863367886384097</v>
      </c>
      <c r="L275" s="181">
        <v>2730</v>
      </c>
      <c r="M275" s="182">
        <v>50.5873380344539</v>
      </c>
      <c r="N275" s="183"/>
      <c r="O275" s="31"/>
      <c r="P275" s="189"/>
      <c r="Q275" s="188"/>
      <c r="R275" s="189"/>
      <c r="S275" s="189"/>
      <c r="T275" s="188"/>
      <c r="U275" s="189"/>
      <c r="V275" s="189"/>
      <c r="W275" s="188"/>
      <c r="X275" s="189"/>
    </row>
    <row r="276" spans="1:24" ht="12" customHeight="1">
      <c r="A276" s="178"/>
      <c r="B276" s="516"/>
      <c r="C276" s="518"/>
      <c r="D276" s="179"/>
      <c r="E276" s="180" t="s">
        <v>23</v>
      </c>
      <c r="F276" s="1">
        <v>107</v>
      </c>
      <c r="G276" s="2">
        <v>9.5911644538905598</v>
      </c>
      <c r="H276" s="181">
        <v>574</v>
      </c>
      <c r="I276" s="182">
        <v>7.0760938862385903</v>
      </c>
      <c r="J276" s="181">
        <v>1567</v>
      </c>
      <c r="K276" s="182">
        <v>8.82194290679411</v>
      </c>
      <c r="L276" s="181">
        <v>368</v>
      </c>
      <c r="M276" s="182">
        <v>6.8974720992869196</v>
      </c>
      <c r="N276" s="183"/>
      <c r="O276" s="40">
        <v>0.20306841103180612</v>
      </c>
      <c r="P276" s="472">
        <v>0.30294902608709418</v>
      </c>
      <c r="Q276" s="191" t="s" cm="1">
        <v>376</v>
      </c>
      <c r="R276" s="192">
        <v>-0.23076143643130875</v>
      </c>
      <c r="S276" s="472">
        <v>0.33570086242365949</v>
      </c>
      <c r="T276" s="191" t="s" cm="1">
        <v>376</v>
      </c>
      <c r="U276" s="192">
        <v>-0.30103289583414694</v>
      </c>
      <c r="V276" s="472">
        <v>0.3289895400535407</v>
      </c>
      <c r="W276" s="191" t="s" cm="1">
        <v>376</v>
      </c>
      <c r="X276" s="192">
        <v>-0.28678527083564542</v>
      </c>
    </row>
    <row r="277" spans="1:24" ht="12" customHeight="1">
      <c r="A277" s="178"/>
      <c r="B277" s="516"/>
      <c r="C277" s="518"/>
      <c r="D277" s="179"/>
      <c r="E277" s="180" t="s">
        <v>22</v>
      </c>
      <c r="F277" s="1">
        <v>239</v>
      </c>
      <c r="G277" s="2">
        <v>20.306841103180599</v>
      </c>
      <c r="H277" s="181">
        <v>2376</v>
      </c>
      <c r="I277" s="182">
        <v>30.294902608709101</v>
      </c>
      <c r="J277" s="181">
        <v>6134</v>
      </c>
      <c r="K277" s="182">
        <v>33.570086242367601</v>
      </c>
      <c r="L277" s="181">
        <v>1730</v>
      </c>
      <c r="M277" s="182">
        <v>32.898954005353502</v>
      </c>
      <c r="N277" s="183"/>
      <c r="O277" s="30"/>
      <c r="P277" s="323" t="s" cm="1">
        <v>263</v>
      </c>
      <c r="Q277" s="324"/>
      <c r="R277" s="324"/>
      <c r="S277" s="323" t="s" cm="1">
        <v>264</v>
      </c>
      <c r="T277" s="324"/>
      <c r="U277" s="324"/>
      <c r="V277" s="323" t="s" cm="1">
        <v>263</v>
      </c>
      <c r="W277" s="324"/>
      <c r="X277" s="324"/>
    </row>
    <row r="278" spans="1:24" ht="15.75" customHeight="1">
      <c r="A278" s="178"/>
      <c r="B278" s="524"/>
      <c r="C278" s="519"/>
      <c r="D278" s="262"/>
      <c r="E278" s="263" t="s">
        <v>4</v>
      </c>
      <c r="F278" s="15">
        <v>1165</v>
      </c>
      <c r="G278" s="16">
        <v>100</v>
      </c>
      <c r="H278" s="254">
        <v>8028</v>
      </c>
      <c r="I278" s="255">
        <v>100</v>
      </c>
      <c r="J278" s="254">
        <v>18285</v>
      </c>
      <c r="K278" s="255">
        <v>100</v>
      </c>
      <c r="L278" s="254">
        <v>5346</v>
      </c>
      <c r="M278" s="255">
        <v>100</v>
      </c>
      <c r="N278" s="183"/>
      <c r="O278" s="39"/>
      <c r="P278" s="264"/>
      <c r="Q278" s="114"/>
      <c r="R278" s="264"/>
      <c r="S278" s="264"/>
      <c r="T278" s="114"/>
      <c r="U278" s="264"/>
      <c r="V278" s="264"/>
      <c r="W278" s="114"/>
      <c r="X278" s="264"/>
    </row>
    <row r="279" spans="1:24" ht="12" customHeight="1">
      <c r="A279" s="178" t="s">
        <v>11</v>
      </c>
      <c r="B279" s="523" t="s">
        <v>113</v>
      </c>
      <c r="C279" s="399" t="s">
        <v>247</v>
      </c>
      <c r="D279" s="265"/>
      <c r="E279" s="266" t="s">
        <v>25</v>
      </c>
      <c r="F279" s="17">
        <v>225</v>
      </c>
      <c r="G279" s="18">
        <v>19.0428200613696</v>
      </c>
      <c r="H279" s="267">
        <v>1051</v>
      </c>
      <c r="I279" s="268">
        <v>12.987522317451999</v>
      </c>
      <c r="J279" s="267">
        <v>2395</v>
      </c>
      <c r="K279" s="268">
        <v>13.1240229841119</v>
      </c>
      <c r="L279" s="267">
        <v>670</v>
      </c>
      <c r="M279" s="268">
        <v>12.535337828793301</v>
      </c>
      <c r="N279" s="183"/>
      <c r="O279" s="30"/>
      <c r="P279" s="184"/>
      <c r="Q279" s="185"/>
      <c r="R279" s="184"/>
      <c r="S279" s="184"/>
      <c r="T279" s="185"/>
      <c r="U279" s="184"/>
      <c r="V279" s="184"/>
      <c r="W279" s="185"/>
      <c r="X279" s="184"/>
    </row>
    <row r="280" spans="1:24" ht="12" customHeight="1">
      <c r="A280" s="178"/>
      <c r="B280" s="516"/>
      <c r="C280" s="518" t="s">
        <v>342</v>
      </c>
      <c r="D280" s="179"/>
      <c r="E280" s="180" t="s">
        <v>24</v>
      </c>
      <c r="F280" s="1">
        <v>658</v>
      </c>
      <c r="G280" s="2">
        <v>56.731767857631297</v>
      </c>
      <c r="H280" s="181">
        <v>4762</v>
      </c>
      <c r="I280" s="182">
        <v>59.389587239562999</v>
      </c>
      <c r="J280" s="181">
        <v>10701</v>
      </c>
      <c r="K280" s="182">
        <v>58.425767076305704</v>
      </c>
      <c r="L280" s="181">
        <v>3115</v>
      </c>
      <c r="M280" s="182">
        <v>58.268186792709301</v>
      </c>
      <c r="N280" s="183"/>
      <c r="O280" s="31"/>
      <c r="P280" s="189"/>
      <c r="Q280" s="188"/>
      <c r="R280" s="189"/>
      <c r="S280" s="189"/>
      <c r="T280" s="188"/>
      <c r="U280" s="189"/>
      <c r="V280" s="189"/>
      <c r="W280" s="188"/>
      <c r="X280" s="189"/>
    </row>
    <row r="281" spans="1:24" ht="12" customHeight="1">
      <c r="A281" s="178"/>
      <c r="B281" s="516"/>
      <c r="C281" s="518"/>
      <c r="D281" s="179"/>
      <c r="E281" s="180" t="s">
        <v>23</v>
      </c>
      <c r="F281" s="1">
        <v>134</v>
      </c>
      <c r="G281" s="2">
        <v>11.7152052629732</v>
      </c>
      <c r="H281" s="181">
        <v>674</v>
      </c>
      <c r="I281" s="182">
        <v>8.3511458757419792</v>
      </c>
      <c r="J281" s="181">
        <v>1806</v>
      </c>
      <c r="K281" s="182">
        <v>10.0841014833395</v>
      </c>
      <c r="L281" s="181">
        <v>449</v>
      </c>
      <c r="M281" s="182">
        <v>8.4221718921775999</v>
      </c>
      <c r="N281" s="183"/>
      <c r="O281" s="40">
        <v>0.12510206818025985</v>
      </c>
      <c r="P281" s="472">
        <v>0.19271744567243546</v>
      </c>
      <c r="Q281" s="191" t="s" cm="1">
        <v>376</v>
      </c>
      <c r="R281" s="192">
        <v>-0.18591894639396744</v>
      </c>
      <c r="S281" s="472">
        <v>0.18366108456241295</v>
      </c>
      <c r="T281" s="191" t="s" cm="1">
        <v>376</v>
      </c>
      <c r="U281" s="192">
        <v>-0.16274728458308318</v>
      </c>
      <c r="V281" s="472">
        <v>0.20774303486320186</v>
      </c>
      <c r="W281" s="191" t="s" cm="1">
        <v>376</v>
      </c>
      <c r="X281" s="192">
        <v>-0.22347264212728013</v>
      </c>
    </row>
    <row r="282" spans="1:24" ht="12" customHeight="1">
      <c r="A282" s="178"/>
      <c r="B282" s="516"/>
      <c r="C282" s="518"/>
      <c r="D282" s="179"/>
      <c r="E282" s="180" t="s">
        <v>22</v>
      </c>
      <c r="F282" s="1">
        <v>151</v>
      </c>
      <c r="G282" s="2">
        <v>12.510206818026001</v>
      </c>
      <c r="H282" s="181">
        <v>1520</v>
      </c>
      <c r="I282" s="182">
        <v>19.271744567243001</v>
      </c>
      <c r="J282" s="181">
        <v>3345</v>
      </c>
      <c r="K282" s="182">
        <v>18.366108456242898</v>
      </c>
      <c r="L282" s="181">
        <v>1096</v>
      </c>
      <c r="M282" s="182">
        <v>20.774303486319798</v>
      </c>
      <c r="N282" s="183"/>
      <c r="O282" s="30"/>
      <c r="P282" s="323" t="s" cm="1">
        <v>263</v>
      </c>
      <c r="Q282" s="324"/>
      <c r="R282" s="324"/>
      <c r="S282" s="323" t="s" cm="1">
        <v>263</v>
      </c>
      <c r="T282" s="324"/>
      <c r="U282" s="324"/>
      <c r="V282" s="323" t="s" cm="1">
        <v>263</v>
      </c>
      <c r="W282" s="324"/>
      <c r="X282" s="324"/>
    </row>
    <row r="283" spans="1:24" ht="15.75" customHeight="1">
      <c r="A283" s="178"/>
      <c r="B283" s="524"/>
      <c r="C283" s="519"/>
      <c r="D283" s="262"/>
      <c r="E283" s="263" t="s">
        <v>4</v>
      </c>
      <c r="F283" s="15">
        <v>1168</v>
      </c>
      <c r="G283" s="16">
        <v>100</v>
      </c>
      <c r="H283" s="254">
        <v>8007</v>
      </c>
      <c r="I283" s="255">
        <v>100</v>
      </c>
      <c r="J283" s="254">
        <v>18247</v>
      </c>
      <c r="K283" s="255">
        <v>100</v>
      </c>
      <c r="L283" s="254">
        <v>5330</v>
      </c>
      <c r="M283" s="255">
        <v>100</v>
      </c>
      <c r="N283" s="183"/>
      <c r="O283" s="39"/>
      <c r="P283" s="264"/>
      <c r="Q283" s="114"/>
      <c r="R283" s="264"/>
      <c r="S283" s="264"/>
      <c r="T283" s="114"/>
      <c r="U283" s="264"/>
      <c r="V283" s="264"/>
      <c r="W283" s="114"/>
      <c r="X283" s="264"/>
    </row>
    <row r="284" spans="1:24" ht="12" customHeight="1">
      <c r="A284" s="178" t="s">
        <v>12</v>
      </c>
      <c r="B284" s="523" t="s">
        <v>114</v>
      </c>
      <c r="C284" s="399" t="s">
        <v>248</v>
      </c>
      <c r="D284" s="265"/>
      <c r="E284" s="266" t="s">
        <v>25</v>
      </c>
      <c r="F284" s="17">
        <v>227</v>
      </c>
      <c r="G284" s="18">
        <v>19.013429554223698</v>
      </c>
      <c r="H284" s="267">
        <v>1018</v>
      </c>
      <c r="I284" s="268">
        <v>12.666196154936401</v>
      </c>
      <c r="J284" s="267">
        <v>2247</v>
      </c>
      <c r="K284" s="268">
        <v>12.352858033756499</v>
      </c>
      <c r="L284" s="267">
        <v>671</v>
      </c>
      <c r="M284" s="268">
        <v>12.5953831122417</v>
      </c>
      <c r="N284" s="183"/>
      <c r="O284" s="41"/>
      <c r="P284" s="269"/>
      <c r="Q284" s="270"/>
      <c r="R284" s="269"/>
      <c r="S284" s="269"/>
      <c r="T284" s="270"/>
      <c r="U284" s="269"/>
      <c r="V284" s="269"/>
      <c r="W284" s="270"/>
      <c r="X284" s="269"/>
    </row>
    <row r="285" spans="1:24" ht="12" customHeight="1">
      <c r="A285" s="178"/>
      <c r="B285" s="516"/>
      <c r="C285" s="518" t="s">
        <v>342</v>
      </c>
      <c r="D285" s="179"/>
      <c r="E285" s="180" t="s">
        <v>24</v>
      </c>
      <c r="F285" s="1">
        <v>801</v>
      </c>
      <c r="G285" s="2">
        <v>68.524653442924603</v>
      </c>
      <c r="H285" s="181">
        <v>5739</v>
      </c>
      <c r="I285" s="182">
        <v>71.899299546206507</v>
      </c>
      <c r="J285" s="181">
        <v>12927</v>
      </c>
      <c r="K285" s="182">
        <v>70.955783531644002</v>
      </c>
      <c r="L285" s="181">
        <v>3869</v>
      </c>
      <c r="M285" s="182">
        <v>72.390032090223201</v>
      </c>
      <c r="N285" s="183"/>
      <c r="O285" s="31"/>
      <c r="P285" s="189"/>
      <c r="Q285" s="188"/>
      <c r="R285" s="189"/>
      <c r="S285" s="189"/>
      <c r="T285" s="188"/>
      <c r="U285" s="189"/>
      <c r="V285" s="189"/>
      <c r="W285" s="188"/>
      <c r="X285" s="189"/>
    </row>
    <row r="286" spans="1:24" ht="12" customHeight="1">
      <c r="A286" s="178"/>
      <c r="B286" s="516"/>
      <c r="C286" s="518"/>
      <c r="D286" s="179"/>
      <c r="E286" s="180" t="s">
        <v>23</v>
      </c>
      <c r="F286" s="1">
        <v>112</v>
      </c>
      <c r="G286" s="2">
        <v>9.8451210783268497</v>
      </c>
      <c r="H286" s="181">
        <v>679</v>
      </c>
      <c r="I286" s="182">
        <v>8.3106524529659307</v>
      </c>
      <c r="J286" s="181">
        <v>1746</v>
      </c>
      <c r="K286" s="182">
        <v>9.4937136176494406</v>
      </c>
      <c r="L286" s="181">
        <v>409</v>
      </c>
      <c r="M286" s="182">
        <v>7.7414932014782503</v>
      </c>
      <c r="N286" s="183"/>
      <c r="O286" s="40">
        <v>2.6167959245248819E-2</v>
      </c>
      <c r="P286" s="472">
        <v>7.1238518458913616E-2</v>
      </c>
      <c r="Q286" s="191" t="s" cm="1">
        <v>376</v>
      </c>
      <c r="R286" s="192">
        <v>-0.2154029428883884</v>
      </c>
      <c r="S286" s="472">
        <v>7.1976448169495846E-2</v>
      </c>
      <c r="T286" s="191" t="s" cm="1">
        <v>376</v>
      </c>
      <c r="U286" s="192">
        <v>-0.21826495423512998</v>
      </c>
      <c r="V286" s="472">
        <v>7.2730915960570033E-2</v>
      </c>
      <c r="W286" s="191" t="s" cm="1">
        <v>376</v>
      </c>
      <c r="X286" s="192">
        <v>-0.22117715010014755</v>
      </c>
    </row>
    <row r="287" spans="1:24" ht="12" customHeight="1">
      <c r="A287" s="178"/>
      <c r="B287" s="516"/>
      <c r="C287" s="518"/>
      <c r="D287" s="179"/>
      <c r="E287" s="180" t="s">
        <v>22</v>
      </c>
      <c r="F287" s="1">
        <v>30</v>
      </c>
      <c r="G287" s="2">
        <v>2.61679592452488</v>
      </c>
      <c r="H287" s="181">
        <v>575</v>
      </c>
      <c r="I287" s="182">
        <v>7.1238518458911697</v>
      </c>
      <c r="J287" s="181">
        <v>1332</v>
      </c>
      <c r="K287" s="182">
        <v>7.1976448169501301</v>
      </c>
      <c r="L287" s="181">
        <v>386</v>
      </c>
      <c r="M287" s="182">
        <v>7.2730915960568199</v>
      </c>
      <c r="N287" s="183"/>
      <c r="O287" s="30"/>
      <c r="P287" s="323" t="s" cm="1">
        <v>263</v>
      </c>
      <c r="Q287" s="324"/>
      <c r="R287" s="324"/>
      <c r="S287" s="323" t="s" cm="1">
        <v>263</v>
      </c>
      <c r="T287" s="324"/>
      <c r="U287" s="324"/>
      <c r="V287" s="323" t="s" cm="1">
        <v>263</v>
      </c>
      <c r="W287" s="324"/>
      <c r="X287" s="324"/>
    </row>
    <row r="288" spans="1:24" ht="15.75" customHeight="1">
      <c r="A288" s="178"/>
      <c r="B288" s="524"/>
      <c r="C288" s="519"/>
      <c r="D288" s="262"/>
      <c r="E288" s="263" t="s">
        <v>4</v>
      </c>
      <c r="F288" s="15">
        <v>1170</v>
      </c>
      <c r="G288" s="16">
        <v>100</v>
      </c>
      <c r="H288" s="254">
        <v>8011</v>
      </c>
      <c r="I288" s="255">
        <v>100</v>
      </c>
      <c r="J288" s="254">
        <v>18252</v>
      </c>
      <c r="K288" s="255">
        <v>100</v>
      </c>
      <c r="L288" s="254">
        <v>5335</v>
      </c>
      <c r="M288" s="255">
        <v>100</v>
      </c>
      <c r="N288" s="183"/>
      <c r="O288" s="39"/>
      <c r="P288" s="264"/>
      <c r="Q288" s="114"/>
      <c r="R288" s="264"/>
      <c r="S288" s="264"/>
      <c r="T288" s="114"/>
      <c r="U288" s="264"/>
      <c r="V288" s="264"/>
      <c r="W288" s="114"/>
      <c r="X288" s="264"/>
    </row>
    <row r="289" spans="1:28" ht="12.75" customHeight="1">
      <c r="A289" s="178" t="s">
        <v>13</v>
      </c>
      <c r="B289" s="523" t="s">
        <v>115</v>
      </c>
      <c r="C289" s="399" t="s">
        <v>249</v>
      </c>
      <c r="D289" s="265"/>
      <c r="E289" s="266" t="s">
        <v>25</v>
      </c>
      <c r="F289" s="17">
        <v>257</v>
      </c>
      <c r="G289" s="18">
        <v>21.642323822208599</v>
      </c>
      <c r="H289" s="267">
        <v>1185</v>
      </c>
      <c r="I289" s="268">
        <v>14.756057013029601</v>
      </c>
      <c r="J289" s="267">
        <v>2567</v>
      </c>
      <c r="K289" s="268">
        <v>14.069893006460701</v>
      </c>
      <c r="L289" s="267">
        <v>803</v>
      </c>
      <c r="M289" s="268">
        <v>15.094197862129599</v>
      </c>
      <c r="N289" s="183"/>
      <c r="O289" s="41"/>
      <c r="P289" s="269"/>
      <c r="Q289" s="270"/>
      <c r="R289" s="269"/>
      <c r="S289" s="269"/>
      <c r="T289" s="270"/>
      <c r="U289" s="269"/>
      <c r="V289" s="269"/>
      <c r="W289" s="270"/>
      <c r="X289" s="269"/>
    </row>
    <row r="290" spans="1:28" ht="12" customHeight="1">
      <c r="A290" s="178"/>
      <c r="B290" s="516"/>
      <c r="C290" s="518" t="s">
        <v>342</v>
      </c>
      <c r="D290" s="179"/>
      <c r="E290" s="180" t="s">
        <v>24</v>
      </c>
      <c r="F290" s="1">
        <v>520</v>
      </c>
      <c r="G290" s="2">
        <v>44.3794152536505</v>
      </c>
      <c r="H290" s="181">
        <v>3881</v>
      </c>
      <c r="I290" s="182">
        <v>48.407478743104498</v>
      </c>
      <c r="J290" s="181">
        <v>8473</v>
      </c>
      <c r="K290" s="182">
        <v>45.900435667091301</v>
      </c>
      <c r="L290" s="181">
        <v>2598</v>
      </c>
      <c r="M290" s="182">
        <v>48.418770240786102</v>
      </c>
      <c r="N290" s="183"/>
      <c r="O290" s="31"/>
      <c r="P290" s="189"/>
      <c r="Q290" s="188"/>
      <c r="R290" s="189"/>
      <c r="S290" s="189"/>
      <c r="T290" s="188"/>
      <c r="U290" s="189"/>
      <c r="V290" s="189"/>
      <c r="W290" s="188"/>
      <c r="X290" s="189"/>
    </row>
    <row r="291" spans="1:28" ht="12" customHeight="1">
      <c r="A291" s="178"/>
      <c r="B291" s="516"/>
      <c r="C291" s="518"/>
      <c r="D291" s="179"/>
      <c r="E291" s="180" t="s">
        <v>23</v>
      </c>
      <c r="F291" s="1">
        <v>190</v>
      </c>
      <c r="G291" s="2">
        <v>16.694879818664099</v>
      </c>
      <c r="H291" s="181">
        <v>1058</v>
      </c>
      <c r="I291" s="182">
        <v>13.1287872606117</v>
      </c>
      <c r="J291" s="181">
        <v>2652</v>
      </c>
      <c r="K291" s="182">
        <v>14.8104576849901</v>
      </c>
      <c r="L291" s="181">
        <v>650</v>
      </c>
      <c r="M291" s="182">
        <v>12.325216848463899</v>
      </c>
      <c r="N291" s="183"/>
      <c r="O291" s="40">
        <v>0.17283381105476889</v>
      </c>
      <c r="P291" s="472">
        <v>0.23707676983254733</v>
      </c>
      <c r="Q291" s="191" t="s" cm="1">
        <v>376</v>
      </c>
      <c r="R291" s="192">
        <v>-0.1595894621405789</v>
      </c>
      <c r="S291" s="472">
        <v>0.25219213641455757</v>
      </c>
      <c r="T291" s="191" t="s" cm="1">
        <v>376</v>
      </c>
      <c r="U291" s="192">
        <v>-0.19475581781530504</v>
      </c>
      <c r="V291" s="472">
        <v>0.24161815048620727</v>
      </c>
      <c r="W291" s="191" t="s" cm="1">
        <v>376</v>
      </c>
      <c r="X291" s="192">
        <v>-0.17023296739640315</v>
      </c>
    </row>
    <row r="292" spans="1:28" ht="12" customHeight="1">
      <c r="A292" s="178"/>
      <c r="B292" s="516"/>
      <c r="C292" s="518"/>
      <c r="D292" s="179"/>
      <c r="E292" s="180" t="s">
        <v>22</v>
      </c>
      <c r="F292" s="1">
        <v>204</v>
      </c>
      <c r="G292" s="2">
        <v>17.283381105476899</v>
      </c>
      <c r="H292" s="181">
        <v>1892</v>
      </c>
      <c r="I292" s="182">
        <v>23.707676983254199</v>
      </c>
      <c r="J292" s="181">
        <v>4566</v>
      </c>
      <c r="K292" s="182">
        <v>25.219213641457898</v>
      </c>
      <c r="L292" s="181">
        <v>1291</v>
      </c>
      <c r="M292" s="182">
        <v>24.161815048620401</v>
      </c>
      <c r="N292" s="183"/>
      <c r="O292" s="30"/>
      <c r="P292" s="323" t="s" cm="1">
        <v>263</v>
      </c>
      <c r="Q292" s="324"/>
      <c r="R292" s="324"/>
      <c r="S292" s="323" t="s" cm="1">
        <v>263</v>
      </c>
      <c r="T292" s="324"/>
      <c r="U292" s="324"/>
      <c r="V292" s="323" t="s" cm="1">
        <v>263</v>
      </c>
      <c r="W292" s="324"/>
      <c r="X292" s="324"/>
    </row>
    <row r="293" spans="1:28" ht="15.75" customHeight="1">
      <c r="A293" s="178"/>
      <c r="B293" s="524"/>
      <c r="C293" s="519"/>
      <c r="D293" s="262"/>
      <c r="E293" s="263" t="s">
        <v>4</v>
      </c>
      <c r="F293" s="15">
        <v>1171</v>
      </c>
      <c r="G293" s="16">
        <v>100</v>
      </c>
      <c r="H293" s="254">
        <v>8016</v>
      </c>
      <c r="I293" s="255">
        <v>100</v>
      </c>
      <c r="J293" s="254">
        <v>18258</v>
      </c>
      <c r="K293" s="255">
        <v>100</v>
      </c>
      <c r="L293" s="254">
        <v>5342</v>
      </c>
      <c r="M293" s="255">
        <v>100</v>
      </c>
      <c r="N293" s="183"/>
      <c r="O293" s="35"/>
      <c r="P293" s="233"/>
      <c r="Q293" s="212"/>
      <c r="R293" s="233"/>
      <c r="S293" s="233"/>
      <c r="T293" s="212"/>
      <c r="U293" s="233"/>
      <c r="V293" s="233"/>
      <c r="W293" s="212"/>
      <c r="X293" s="233"/>
    </row>
    <row r="294" spans="1:28" ht="12" customHeight="1">
      <c r="A294" s="178" t="s">
        <v>14</v>
      </c>
      <c r="B294" s="515" t="s">
        <v>330</v>
      </c>
      <c r="C294" s="395" t="s">
        <v>250</v>
      </c>
      <c r="D294" s="179"/>
      <c r="E294" s="180" t="s">
        <v>25</v>
      </c>
      <c r="F294" s="1">
        <v>240</v>
      </c>
      <c r="G294" s="2">
        <v>20.290950923329898</v>
      </c>
      <c r="H294" s="181">
        <v>978</v>
      </c>
      <c r="I294" s="182">
        <v>11.8883756115229</v>
      </c>
      <c r="J294" s="181">
        <v>2128</v>
      </c>
      <c r="K294" s="182">
        <v>11.4011118666093</v>
      </c>
      <c r="L294" s="181">
        <v>658</v>
      </c>
      <c r="M294" s="182">
        <v>11.9562893676302</v>
      </c>
      <c r="N294" s="183"/>
      <c r="O294" s="30"/>
      <c r="P294" s="184"/>
      <c r="Q294" s="185"/>
      <c r="R294" s="184"/>
      <c r="S294" s="184"/>
      <c r="T294" s="185"/>
      <c r="U294" s="184"/>
      <c r="V294" s="184"/>
      <c r="W294" s="185"/>
      <c r="X294" s="184"/>
    </row>
    <row r="295" spans="1:28" ht="12" customHeight="1">
      <c r="A295" s="178"/>
      <c r="B295" s="516"/>
      <c r="C295" s="518" t="s">
        <v>342</v>
      </c>
      <c r="D295" s="179"/>
      <c r="E295" s="180" t="s">
        <v>24</v>
      </c>
      <c r="F295" s="1">
        <v>498</v>
      </c>
      <c r="G295" s="2">
        <v>42.225536398112503</v>
      </c>
      <c r="H295" s="181">
        <v>3246</v>
      </c>
      <c r="I295" s="182">
        <v>39.966146265168902</v>
      </c>
      <c r="J295" s="181">
        <v>7361</v>
      </c>
      <c r="K295" s="182">
        <v>39.422939335447403</v>
      </c>
      <c r="L295" s="181">
        <v>2194</v>
      </c>
      <c r="M295" s="182">
        <v>40.256830425291199</v>
      </c>
      <c r="N295" s="183"/>
      <c r="O295" s="31"/>
      <c r="P295" s="189"/>
      <c r="Q295" s="188"/>
      <c r="R295" s="189"/>
      <c r="S295" s="189"/>
      <c r="T295" s="188"/>
      <c r="U295" s="189"/>
      <c r="V295" s="189"/>
      <c r="W295" s="188"/>
      <c r="X295" s="189"/>
    </row>
    <row r="296" spans="1:28" ht="12" customHeight="1">
      <c r="A296" s="178"/>
      <c r="B296" s="516"/>
      <c r="C296" s="518"/>
      <c r="D296" s="179"/>
      <c r="E296" s="180" t="s">
        <v>23</v>
      </c>
      <c r="F296" s="1">
        <v>207</v>
      </c>
      <c r="G296" s="2">
        <v>17.844345659099101</v>
      </c>
      <c r="H296" s="181">
        <v>1272</v>
      </c>
      <c r="I296" s="182">
        <v>15.6270611059782</v>
      </c>
      <c r="J296" s="181">
        <v>2790</v>
      </c>
      <c r="K296" s="182">
        <v>15.719065716145799</v>
      </c>
      <c r="L296" s="181">
        <v>713</v>
      </c>
      <c r="M296" s="182">
        <v>13.6615526287389</v>
      </c>
      <c r="N296" s="183"/>
      <c r="O296" s="40">
        <v>0.19639167019458481</v>
      </c>
      <c r="P296" s="472">
        <v>0.32518417017330092</v>
      </c>
      <c r="Q296" s="191" t="s" cm="1">
        <v>376</v>
      </c>
      <c r="R296" s="192">
        <v>-0.29537486004209712</v>
      </c>
      <c r="S296" s="472">
        <v>0.33456883081795369</v>
      </c>
      <c r="T296" s="191" t="s" cm="1">
        <v>376</v>
      </c>
      <c r="U296" s="192">
        <v>-0.31533554781913664</v>
      </c>
      <c r="V296" s="472">
        <v>0.34125327578340603</v>
      </c>
      <c r="W296" s="191" t="s" cm="1">
        <v>376</v>
      </c>
      <c r="X296" s="192">
        <v>-0.32946778350068961</v>
      </c>
    </row>
    <row r="297" spans="1:28" ht="12" customHeight="1">
      <c r="A297" s="271"/>
      <c r="B297" s="516"/>
      <c r="C297" s="518"/>
      <c r="D297" s="179"/>
      <c r="E297" s="180" t="s">
        <v>22</v>
      </c>
      <c r="F297" s="1">
        <v>223</v>
      </c>
      <c r="G297" s="2">
        <v>19.639167019458402</v>
      </c>
      <c r="H297" s="181">
        <v>2513</v>
      </c>
      <c r="I297" s="182">
        <v>32.518417017330002</v>
      </c>
      <c r="J297" s="181">
        <v>5979</v>
      </c>
      <c r="K297" s="182">
        <v>33.4568830817975</v>
      </c>
      <c r="L297" s="181">
        <v>1771</v>
      </c>
      <c r="M297" s="182">
        <v>34.1253275783397</v>
      </c>
      <c r="N297" s="183"/>
      <c r="O297" s="30"/>
      <c r="P297" s="323" t="s" cm="1">
        <v>263</v>
      </c>
      <c r="Q297" s="324"/>
      <c r="R297" s="324"/>
      <c r="S297" s="323" t="s" cm="1">
        <v>264</v>
      </c>
      <c r="T297" s="324"/>
      <c r="U297" s="324"/>
      <c r="V297" s="323" t="s" cm="1">
        <v>264</v>
      </c>
      <c r="W297" s="324"/>
      <c r="X297" s="324"/>
    </row>
    <row r="298" spans="1:28" ht="21.95" customHeight="1">
      <c r="A298" s="271"/>
      <c r="B298" s="524"/>
      <c r="C298" s="519"/>
      <c r="D298" s="193"/>
      <c r="E298" s="194" t="s">
        <v>4</v>
      </c>
      <c r="F298" s="3">
        <v>1168</v>
      </c>
      <c r="G298" s="4">
        <v>100</v>
      </c>
      <c r="H298" s="195">
        <v>8009</v>
      </c>
      <c r="I298" s="196">
        <v>100</v>
      </c>
      <c r="J298" s="195">
        <v>18258</v>
      </c>
      <c r="K298" s="196">
        <v>100</v>
      </c>
      <c r="L298" s="195">
        <v>5336</v>
      </c>
      <c r="M298" s="196">
        <v>100</v>
      </c>
      <c r="N298" s="183"/>
      <c r="O298" s="35"/>
      <c r="P298" s="233"/>
      <c r="Q298" s="212"/>
      <c r="R298" s="233"/>
      <c r="S298" s="233"/>
      <c r="T298" s="212"/>
      <c r="U298" s="233"/>
      <c r="V298" s="233"/>
      <c r="W298" s="212"/>
      <c r="X298" s="233"/>
    </row>
    <row r="299" spans="1:28" s="177" customFormat="1" ht="15" customHeight="1">
      <c r="A299" s="221" t="s">
        <v>50</v>
      </c>
      <c r="B299" s="272"/>
      <c r="C299" s="409"/>
      <c r="D299" s="229"/>
      <c r="E299" s="174"/>
      <c r="F299" s="174"/>
      <c r="G299" s="174"/>
      <c r="H299" s="174"/>
      <c r="I299" s="174"/>
      <c r="J299" s="174"/>
      <c r="K299" s="174"/>
      <c r="L299" s="174"/>
      <c r="M299" s="174"/>
      <c r="N299" s="176"/>
      <c r="O299" s="230"/>
      <c r="P299" s="231"/>
      <c r="Q299" s="232"/>
      <c r="R299" s="231"/>
      <c r="S299" s="231"/>
      <c r="T299" s="232"/>
      <c r="U299" s="231"/>
      <c r="V299" s="231"/>
      <c r="W299" s="232"/>
      <c r="X299" s="231"/>
      <c r="Z299" s="172"/>
      <c r="AA299" s="172"/>
      <c r="AB299" s="172"/>
    </row>
    <row r="300" spans="1:28" ht="11.45" customHeight="1">
      <c r="A300" s="178"/>
      <c r="B300" s="515"/>
      <c r="C300" s="395" t="s">
        <v>111</v>
      </c>
      <c r="D300" s="179">
        <v>1</v>
      </c>
      <c r="E300" s="180" t="s">
        <v>39</v>
      </c>
      <c r="F300" s="1">
        <v>684</v>
      </c>
      <c r="G300" s="2">
        <v>59.082597385594802</v>
      </c>
      <c r="H300" s="181">
        <v>4619</v>
      </c>
      <c r="I300" s="182">
        <v>57.803302494743399</v>
      </c>
      <c r="J300" s="181">
        <v>10289</v>
      </c>
      <c r="K300" s="182">
        <v>56.433770536346202</v>
      </c>
      <c r="L300" s="181">
        <v>2818</v>
      </c>
      <c r="M300" s="182">
        <v>53.312221342413501</v>
      </c>
      <c r="N300" s="183"/>
      <c r="O300" s="30"/>
      <c r="P300" s="184"/>
      <c r="Q300" s="185"/>
      <c r="R300" s="184"/>
      <c r="S300" s="184"/>
      <c r="T300" s="185"/>
      <c r="U300" s="184"/>
      <c r="V300" s="184"/>
      <c r="W300" s="185"/>
      <c r="X300" s="184"/>
    </row>
    <row r="301" spans="1:28" ht="11.45" customHeight="1">
      <c r="A301" s="178"/>
      <c r="B301" s="516"/>
      <c r="C301" s="396"/>
      <c r="D301" s="179">
        <v>2</v>
      </c>
      <c r="E301" s="180" t="s">
        <v>35</v>
      </c>
      <c r="F301" s="1">
        <v>372</v>
      </c>
      <c r="G301" s="2">
        <v>31.7479628084997</v>
      </c>
      <c r="H301" s="181">
        <v>2779</v>
      </c>
      <c r="I301" s="182">
        <v>35.318653277692299</v>
      </c>
      <c r="J301" s="181">
        <v>6625</v>
      </c>
      <c r="K301" s="182">
        <v>36.711091545882198</v>
      </c>
      <c r="L301" s="181">
        <v>2061</v>
      </c>
      <c r="M301" s="182">
        <v>39.100407401574003</v>
      </c>
      <c r="N301" s="183"/>
      <c r="O301" s="31"/>
      <c r="P301" s="189"/>
      <c r="Q301" s="188"/>
      <c r="R301" s="189"/>
      <c r="S301" s="189"/>
      <c r="T301" s="188"/>
      <c r="U301" s="189"/>
      <c r="V301" s="189"/>
      <c r="W301" s="188"/>
      <c r="X301" s="189"/>
    </row>
    <row r="302" spans="1:28" ht="11.45" customHeight="1">
      <c r="A302" s="178"/>
      <c r="B302" s="516"/>
      <c r="C302" s="396"/>
      <c r="D302" s="179">
        <v>3</v>
      </c>
      <c r="E302" s="180" t="s">
        <v>51</v>
      </c>
      <c r="F302" s="1">
        <v>76</v>
      </c>
      <c r="G302" s="2">
        <v>6.44279741137633</v>
      </c>
      <c r="H302" s="181">
        <v>466</v>
      </c>
      <c r="I302" s="182">
        <v>5.5731204189564396</v>
      </c>
      <c r="J302" s="181">
        <v>1011</v>
      </c>
      <c r="K302" s="182">
        <v>5.5414260363102903</v>
      </c>
      <c r="L302" s="181">
        <v>347</v>
      </c>
      <c r="M302" s="182">
        <v>6.07879082933463</v>
      </c>
      <c r="N302" s="183"/>
      <c r="O302" s="29">
        <v>1.5281348481484063</v>
      </c>
      <c r="P302" s="190">
        <v>1.5037966554142888</v>
      </c>
      <c r="Q302" s="191" t="s" cm="1">
        <v>377</v>
      </c>
      <c r="R302" s="192">
        <v>3.6249399081442493E-2</v>
      </c>
      <c r="S302" s="190">
        <v>1.5173507926287881</v>
      </c>
      <c r="T302" s="191" t="s" cm="1">
        <v>377</v>
      </c>
      <c r="U302" s="192">
        <v>1.617326716279548E-2</v>
      </c>
      <c r="V302" s="190">
        <v>1.5578373034027428</v>
      </c>
      <c r="W302" s="191" t="s" cm="1">
        <v>377</v>
      </c>
      <c r="X302" s="192">
        <v>-4.3266661020003282E-2</v>
      </c>
    </row>
    <row r="303" spans="1:28" ht="11.45" customHeight="1">
      <c r="A303" s="178"/>
      <c r="B303" s="516"/>
      <c r="C303" s="396"/>
      <c r="D303" s="179">
        <v>4</v>
      </c>
      <c r="E303" s="180" t="s">
        <v>52</v>
      </c>
      <c r="F303" s="1">
        <v>31</v>
      </c>
      <c r="G303" s="2">
        <v>2.72664239452924</v>
      </c>
      <c r="H303" s="181">
        <v>110</v>
      </c>
      <c r="I303" s="182">
        <v>1.3049238086078701</v>
      </c>
      <c r="J303" s="181">
        <v>235</v>
      </c>
      <c r="K303" s="182">
        <v>1.31371188146129</v>
      </c>
      <c r="L303" s="181">
        <v>88</v>
      </c>
      <c r="M303" s="182">
        <v>1.50858042667782</v>
      </c>
      <c r="N303" s="183"/>
      <c r="O303" s="30"/>
      <c r="P303" s="323" t="s" cm="1">
        <v>377</v>
      </c>
      <c r="Q303" s="324"/>
      <c r="R303" s="324"/>
      <c r="S303" s="323" t="s" cm="1">
        <v>377</v>
      </c>
      <c r="T303" s="324"/>
      <c r="U303" s="324"/>
      <c r="V303" s="323" t="s" cm="1">
        <v>377</v>
      </c>
      <c r="W303" s="325"/>
      <c r="X303" s="325"/>
    </row>
    <row r="304" spans="1:28" ht="11.45" customHeight="1">
      <c r="A304" s="178"/>
      <c r="B304" s="524"/>
      <c r="C304" s="398"/>
      <c r="D304" s="262"/>
      <c r="E304" s="263" t="s">
        <v>4</v>
      </c>
      <c r="F304" s="15">
        <v>1163</v>
      </c>
      <c r="G304" s="16">
        <v>100</v>
      </c>
      <c r="H304" s="254">
        <v>7974</v>
      </c>
      <c r="I304" s="255">
        <v>100</v>
      </c>
      <c r="J304" s="254">
        <v>18160</v>
      </c>
      <c r="K304" s="255">
        <v>100</v>
      </c>
      <c r="L304" s="254">
        <v>5314</v>
      </c>
      <c r="M304" s="255">
        <v>100</v>
      </c>
      <c r="N304" s="183"/>
      <c r="O304" s="39"/>
      <c r="P304" s="264"/>
      <c r="Q304" s="114"/>
      <c r="R304" s="264"/>
      <c r="S304" s="264"/>
      <c r="T304" s="114"/>
      <c r="U304" s="264"/>
      <c r="V304" s="264"/>
      <c r="W304" s="114"/>
      <c r="X304" s="264"/>
    </row>
    <row r="305" spans="1:28" s="177" customFormat="1" ht="15" customHeight="1">
      <c r="A305" s="221" t="s">
        <v>27</v>
      </c>
      <c r="B305" s="272"/>
      <c r="C305" s="410"/>
      <c r="D305" s="274"/>
      <c r="E305" s="272"/>
      <c r="F305" s="272"/>
      <c r="G305" s="272"/>
      <c r="H305" s="272"/>
      <c r="I305" s="272"/>
      <c r="J305" s="272"/>
      <c r="K305" s="272"/>
      <c r="L305" s="272"/>
      <c r="M305" s="272"/>
      <c r="N305" s="176"/>
      <c r="O305" s="275"/>
      <c r="P305" s="276"/>
      <c r="Q305" s="277"/>
      <c r="R305" s="276"/>
      <c r="S305" s="276"/>
      <c r="T305" s="277"/>
      <c r="U305" s="276"/>
      <c r="V305" s="276"/>
      <c r="W305" s="277"/>
      <c r="X305" s="276"/>
      <c r="Z305" s="172"/>
      <c r="AA305" s="172"/>
      <c r="AB305" s="172"/>
    </row>
    <row r="306" spans="1:28" ht="11.45" customHeight="1">
      <c r="A306" s="178" t="s">
        <v>0</v>
      </c>
      <c r="B306" s="515" t="s">
        <v>31</v>
      </c>
      <c r="C306" s="395" t="s">
        <v>194</v>
      </c>
      <c r="D306" s="179">
        <v>1</v>
      </c>
      <c r="E306" s="180" t="s">
        <v>28</v>
      </c>
      <c r="F306" s="1">
        <v>27</v>
      </c>
      <c r="G306" s="2">
        <v>2.3449219633364802</v>
      </c>
      <c r="H306" s="181">
        <v>104</v>
      </c>
      <c r="I306" s="182">
        <v>1.3968101335610199</v>
      </c>
      <c r="J306" s="181">
        <v>222</v>
      </c>
      <c r="K306" s="182">
        <v>1.3111421576366999</v>
      </c>
      <c r="L306" s="181">
        <v>66</v>
      </c>
      <c r="M306" s="182">
        <v>1.35034898639947</v>
      </c>
      <c r="N306" s="183"/>
      <c r="O306" s="30"/>
      <c r="P306" s="184"/>
      <c r="Q306" s="185"/>
      <c r="R306" s="184"/>
      <c r="S306" s="184"/>
      <c r="T306" s="185"/>
      <c r="U306" s="184"/>
      <c r="V306" s="184"/>
      <c r="W306" s="185"/>
      <c r="X306" s="184"/>
    </row>
    <row r="307" spans="1:28" ht="11.45" customHeight="1">
      <c r="A307" s="178"/>
      <c r="B307" s="516"/>
      <c r="C307" s="396"/>
      <c r="D307" s="179">
        <v>2</v>
      </c>
      <c r="E307" s="180"/>
      <c r="F307" s="1">
        <v>29</v>
      </c>
      <c r="G307" s="2">
        <v>2.5027798308682798</v>
      </c>
      <c r="H307" s="181">
        <v>138</v>
      </c>
      <c r="I307" s="182">
        <v>1.73442843225841</v>
      </c>
      <c r="J307" s="181">
        <v>370</v>
      </c>
      <c r="K307" s="182">
        <v>2.07624320012413</v>
      </c>
      <c r="L307" s="181">
        <v>81</v>
      </c>
      <c r="M307" s="182">
        <v>1.51442739081985</v>
      </c>
      <c r="N307" s="183"/>
      <c r="O307" s="31"/>
      <c r="P307" s="189"/>
      <c r="Q307" s="188"/>
      <c r="R307" s="189"/>
      <c r="S307" s="189"/>
      <c r="T307" s="188"/>
      <c r="U307" s="189"/>
      <c r="V307" s="189"/>
      <c r="W307" s="188"/>
      <c r="X307" s="189"/>
    </row>
    <row r="308" spans="1:28" ht="11.45" customHeight="1">
      <c r="A308" s="178"/>
      <c r="B308" s="516"/>
      <c r="C308" s="396"/>
      <c r="D308" s="179">
        <v>3</v>
      </c>
      <c r="E308" s="180"/>
      <c r="F308" s="1">
        <v>66</v>
      </c>
      <c r="G308" s="2">
        <v>5.8509973999821199</v>
      </c>
      <c r="H308" s="181">
        <v>313</v>
      </c>
      <c r="I308" s="182">
        <v>4.0459502206848299</v>
      </c>
      <c r="J308" s="181">
        <v>757</v>
      </c>
      <c r="K308" s="182">
        <v>4.2208059715869002</v>
      </c>
      <c r="L308" s="181">
        <v>198</v>
      </c>
      <c r="M308" s="182">
        <v>3.8379501527831299</v>
      </c>
      <c r="N308" s="183"/>
      <c r="O308" s="31"/>
      <c r="P308" s="189"/>
      <c r="Q308" s="188"/>
      <c r="R308" s="189"/>
      <c r="S308" s="189"/>
      <c r="T308" s="188"/>
      <c r="U308" s="189"/>
      <c r="V308" s="189"/>
      <c r="W308" s="188"/>
      <c r="X308" s="189"/>
    </row>
    <row r="309" spans="1:28" ht="11.45" customHeight="1">
      <c r="A309" s="178"/>
      <c r="B309" s="516"/>
      <c r="C309" s="396"/>
      <c r="D309" s="179">
        <v>4</v>
      </c>
      <c r="E309" s="180"/>
      <c r="F309" s="1">
        <v>128</v>
      </c>
      <c r="G309" s="2">
        <v>11.029138864852101</v>
      </c>
      <c r="H309" s="181">
        <v>817</v>
      </c>
      <c r="I309" s="182">
        <v>10.1972491803976</v>
      </c>
      <c r="J309" s="181">
        <v>1912</v>
      </c>
      <c r="K309" s="182">
        <v>10.4209747350043</v>
      </c>
      <c r="L309" s="181">
        <v>541</v>
      </c>
      <c r="M309" s="182">
        <v>10.080367644422401</v>
      </c>
      <c r="N309" s="183"/>
      <c r="O309" s="31"/>
      <c r="P309" s="189"/>
      <c r="Q309" s="188"/>
      <c r="R309" s="189"/>
      <c r="S309" s="189"/>
      <c r="T309" s="188"/>
      <c r="U309" s="189"/>
      <c r="V309" s="189"/>
      <c r="W309" s="188"/>
      <c r="X309" s="189"/>
    </row>
    <row r="310" spans="1:28" ht="11.45" customHeight="1">
      <c r="A310" s="178"/>
      <c r="B310" s="516"/>
      <c r="C310" s="396"/>
      <c r="D310" s="179">
        <v>5</v>
      </c>
      <c r="E310" s="180"/>
      <c r="F310" s="1">
        <v>292</v>
      </c>
      <c r="G310" s="2">
        <v>24.6909622310204</v>
      </c>
      <c r="H310" s="181">
        <v>2067</v>
      </c>
      <c r="I310" s="182">
        <v>25.872516250362501</v>
      </c>
      <c r="J310" s="181">
        <v>4822</v>
      </c>
      <c r="K310" s="182">
        <v>26.191310013655698</v>
      </c>
      <c r="L310" s="181">
        <v>1508</v>
      </c>
      <c r="M310" s="182">
        <v>28.2216889218438</v>
      </c>
      <c r="N310" s="183"/>
      <c r="O310" s="29">
        <v>5.362681339010682</v>
      </c>
      <c r="P310" s="190">
        <v>5.5117185418887278</v>
      </c>
      <c r="Q310" s="191" t="s" cm="1">
        <v>376</v>
      </c>
      <c r="R310" s="192">
        <v>-0.11346736333230127</v>
      </c>
      <c r="S310" s="190">
        <v>5.4879408256449125</v>
      </c>
      <c r="T310" s="191" t="s" cm="1">
        <v>375</v>
      </c>
      <c r="U310" s="192">
        <v>-9.5200493115234638E-2</v>
      </c>
      <c r="V310" s="190">
        <v>5.4889254837427188</v>
      </c>
      <c r="W310" s="191" t="s" cm="1">
        <v>375</v>
      </c>
      <c r="X310" s="192">
        <v>-9.8135417018552357E-2</v>
      </c>
    </row>
    <row r="311" spans="1:28" ht="11.45" customHeight="1">
      <c r="A311" s="178"/>
      <c r="B311" s="516"/>
      <c r="C311" s="396"/>
      <c r="D311" s="179">
        <v>6</v>
      </c>
      <c r="E311" s="180"/>
      <c r="F311" s="1">
        <v>336</v>
      </c>
      <c r="G311" s="2">
        <v>28.732579268411001</v>
      </c>
      <c r="H311" s="181">
        <v>2523</v>
      </c>
      <c r="I311" s="182">
        <v>31.4180997857089</v>
      </c>
      <c r="J311" s="181">
        <v>5704</v>
      </c>
      <c r="K311" s="182">
        <v>31.018919418277999</v>
      </c>
      <c r="L311" s="181">
        <v>1725</v>
      </c>
      <c r="M311" s="182">
        <v>32.317282513423798</v>
      </c>
      <c r="N311" s="183"/>
      <c r="O311" s="30"/>
      <c r="P311" s="323" t="s" cm="1">
        <v>263</v>
      </c>
      <c r="Q311" s="324"/>
      <c r="R311" s="324"/>
      <c r="S311" s="323" t="s" cm="1">
        <v>263</v>
      </c>
      <c r="T311" s="324"/>
      <c r="U311" s="324"/>
      <c r="V311" s="323" t="s" cm="1">
        <v>263</v>
      </c>
      <c r="W311" s="325"/>
      <c r="X311" s="325"/>
    </row>
    <row r="312" spans="1:28" ht="11.45" customHeight="1">
      <c r="A312" s="178"/>
      <c r="B312" s="516"/>
      <c r="C312" s="396"/>
      <c r="D312" s="179">
        <v>7</v>
      </c>
      <c r="E312" s="180" t="s">
        <v>29</v>
      </c>
      <c r="F312" s="1">
        <v>271</v>
      </c>
      <c r="G312" s="2">
        <v>23.295761306524401</v>
      </c>
      <c r="H312" s="181">
        <v>1940</v>
      </c>
      <c r="I312" s="182">
        <v>24.100997856309601</v>
      </c>
      <c r="J312" s="181">
        <v>4273</v>
      </c>
      <c r="K312" s="182">
        <v>23.827994870472299</v>
      </c>
      <c r="L312" s="181">
        <v>1172</v>
      </c>
      <c r="M312" s="182">
        <v>21.9634382882846</v>
      </c>
      <c r="N312" s="183"/>
      <c r="O312" s="30"/>
      <c r="P312" s="246"/>
      <c r="Q312" s="247"/>
      <c r="R312" s="248"/>
      <c r="S312" s="246"/>
      <c r="T312" s="247"/>
      <c r="U312" s="246"/>
      <c r="V312" s="246"/>
      <c r="W312" s="247"/>
      <c r="X312" s="246"/>
    </row>
    <row r="313" spans="1:28" ht="11.45" customHeight="1">
      <c r="A313" s="178"/>
      <c r="B313" s="516"/>
      <c r="C313" s="396"/>
      <c r="D313" s="179" t="s">
        <v>210</v>
      </c>
      <c r="E313" s="180" t="s">
        <v>30</v>
      </c>
      <c r="F313" s="1">
        <v>19</v>
      </c>
      <c r="G313" s="2">
        <v>1.5528591350052601</v>
      </c>
      <c r="H313" s="181">
        <v>96</v>
      </c>
      <c r="I313" s="182">
        <v>1.2339481407171899</v>
      </c>
      <c r="J313" s="181">
        <v>160</v>
      </c>
      <c r="K313" s="182">
        <v>0.93260963324200397</v>
      </c>
      <c r="L313" s="181">
        <v>37</v>
      </c>
      <c r="M313" s="182">
        <v>0.71449610202299396</v>
      </c>
      <c r="N313" s="183"/>
      <c r="O313" s="30"/>
      <c r="P313" s="246"/>
      <c r="Q313" s="247"/>
      <c r="R313" s="248"/>
      <c r="S313" s="246"/>
      <c r="T313" s="247"/>
      <c r="U313" s="246"/>
      <c r="V313" s="246"/>
      <c r="W313" s="247"/>
      <c r="X313" s="246"/>
    </row>
    <row r="314" spans="1:28" ht="11.45" customHeight="1">
      <c r="A314" s="178"/>
      <c r="B314" s="524"/>
      <c r="C314" s="398"/>
      <c r="D314" s="262"/>
      <c r="E314" s="263" t="s">
        <v>4</v>
      </c>
      <c r="F314" s="15">
        <v>1168</v>
      </c>
      <c r="G314" s="16">
        <v>100</v>
      </c>
      <c r="H314" s="254">
        <v>7998</v>
      </c>
      <c r="I314" s="255">
        <v>100</v>
      </c>
      <c r="J314" s="254">
        <v>18220</v>
      </c>
      <c r="K314" s="255">
        <v>100</v>
      </c>
      <c r="L314" s="254">
        <v>5328</v>
      </c>
      <c r="M314" s="255">
        <v>100</v>
      </c>
      <c r="N314" s="183"/>
      <c r="O314" s="39"/>
      <c r="P314" s="264"/>
      <c r="Q314" s="114"/>
      <c r="R314" s="264"/>
      <c r="S314" s="264"/>
      <c r="T314" s="114"/>
      <c r="U314" s="264"/>
      <c r="V314" s="264"/>
      <c r="W314" s="114"/>
      <c r="X314" s="264"/>
    </row>
    <row r="315" spans="1:28" ht="11.45" customHeight="1">
      <c r="A315" s="178" t="s">
        <v>5</v>
      </c>
      <c r="B315" s="523" t="s">
        <v>116</v>
      </c>
      <c r="C315" s="399" t="s">
        <v>195</v>
      </c>
      <c r="D315" s="265">
        <v>1</v>
      </c>
      <c r="E315" s="266" t="s">
        <v>28</v>
      </c>
      <c r="F315" s="17">
        <v>102</v>
      </c>
      <c r="G315" s="18">
        <v>8.6484876933931805</v>
      </c>
      <c r="H315" s="267">
        <v>482</v>
      </c>
      <c r="I315" s="268">
        <v>6.1612354949478201</v>
      </c>
      <c r="J315" s="267">
        <v>1007</v>
      </c>
      <c r="K315" s="268">
        <v>5.6457228513419802</v>
      </c>
      <c r="L315" s="267">
        <v>345</v>
      </c>
      <c r="M315" s="268">
        <v>6.6110802604919598</v>
      </c>
      <c r="N315" s="183"/>
      <c r="O315" s="41"/>
      <c r="P315" s="269"/>
      <c r="Q315" s="270"/>
      <c r="R315" s="269"/>
      <c r="S315" s="269"/>
      <c r="T315" s="270"/>
      <c r="U315" s="269"/>
      <c r="V315" s="269"/>
      <c r="W315" s="270"/>
      <c r="X315" s="269"/>
    </row>
    <row r="316" spans="1:28" ht="11.45" customHeight="1">
      <c r="A316" s="178"/>
      <c r="B316" s="516"/>
      <c r="C316" s="396"/>
      <c r="D316" s="179">
        <v>2</v>
      </c>
      <c r="E316" s="180"/>
      <c r="F316" s="1">
        <v>86</v>
      </c>
      <c r="G316" s="2">
        <v>7.1004873684540604</v>
      </c>
      <c r="H316" s="181">
        <v>496</v>
      </c>
      <c r="I316" s="182">
        <v>6.1338607464330304</v>
      </c>
      <c r="J316" s="181">
        <v>1103</v>
      </c>
      <c r="K316" s="182">
        <v>6.0670702957169</v>
      </c>
      <c r="L316" s="181">
        <v>363</v>
      </c>
      <c r="M316" s="182">
        <v>6.6938969512739996</v>
      </c>
      <c r="N316" s="183"/>
      <c r="O316" s="31"/>
      <c r="P316" s="189"/>
      <c r="Q316" s="188"/>
      <c r="R316" s="189"/>
      <c r="S316" s="189"/>
      <c r="T316" s="188"/>
      <c r="U316" s="189"/>
      <c r="V316" s="189"/>
      <c r="W316" s="188"/>
      <c r="X316" s="189"/>
    </row>
    <row r="317" spans="1:28" ht="11.45" customHeight="1">
      <c r="A317" s="178"/>
      <c r="B317" s="516"/>
      <c r="C317" s="396"/>
      <c r="D317" s="179">
        <v>3</v>
      </c>
      <c r="E317" s="180"/>
      <c r="F317" s="1">
        <v>109</v>
      </c>
      <c r="G317" s="2">
        <v>9.0472707007287294</v>
      </c>
      <c r="H317" s="181">
        <v>762</v>
      </c>
      <c r="I317" s="182">
        <v>9.4551801952226509</v>
      </c>
      <c r="J317" s="181">
        <v>1709</v>
      </c>
      <c r="K317" s="182">
        <v>9.3753900019180101</v>
      </c>
      <c r="L317" s="181">
        <v>568</v>
      </c>
      <c r="M317" s="182">
        <v>10.482595871256301</v>
      </c>
      <c r="N317" s="183"/>
      <c r="O317" s="31"/>
      <c r="P317" s="189"/>
      <c r="Q317" s="188"/>
      <c r="R317" s="189"/>
      <c r="S317" s="189"/>
      <c r="T317" s="188"/>
      <c r="U317" s="189"/>
      <c r="V317" s="189"/>
      <c r="W317" s="188"/>
      <c r="X317" s="189"/>
    </row>
    <row r="318" spans="1:28" ht="11.45" customHeight="1">
      <c r="A318" s="178"/>
      <c r="B318" s="516"/>
      <c r="C318" s="396"/>
      <c r="D318" s="179">
        <v>4</v>
      </c>
      <c r="E318" s="180"/>
      <c r="F318" s="1">
        <v>163</v>
      </c>
      <c r="G318" s="2">
        <v>13.8413988168959</v>
      </c>
      <c r="H318" s="181">
        <v>1009</v>
      </c>
      <c r="I318" s="182">
        <v>12.4815658726398</v>
      </c>
      <c r="J318" s="181">
        <v>2463</v>
      </c>
      <c r="K318" s="182">
        <v>13.3380253352487</v>
      </c>
      <c r="L318" s="181">
        <v>761</v>
      </c>
      <c r="M318" s="182">
        <v>13.9943315737268</v>
      </c>
      <c r="N318" s="183"/>
      <c r="O318" s="31"/>
      <c r="P318" s="189"/>
      <c r="Q318" s="188"/>
      <c r="R318" s="189"/>
      <c r="S318" s="189"/>
      <c r="T318" s="188"/>
      <c r="U318" s="189"/>
      <c r="V318" s="189"/>
      <c r="W318" s="188"/>
      <c r="X318" s="189"/>
    </row>
    <row r="319" spans="1:28" ht="11.45" customHeight="1">
      <c r="A319" s="178"/>
      <c r="B319" s="516"/>
      <c r="C319" s="396"/>
      <c r="D319" s="179">
        <v>5</v>
      </c>
      <c r="E319" s="180"/>
      <c r="F319" s="1">
        <v>229</v>
      </c>
      <c r="G319" s="2">
        <v>19.906456152979398</v>
      </c>
      <c r="H319" s="181">
        <v>1446</v>
      </c>
      <c r="I319" s="182">
        <v>18.288133597737598</v>
      </c>
      <c r="J319" s="181">
        <v>3536</v>
      </c>
      <c r="K319" s="182">
        <v>19.411954417674199</v>
      </c>
      <c r="L319" s="181">
        <v>1122</v>
      </c>
      <c r="M319" s="182">
        <v>21.164320827844499</v>
      </c>
      <c r="N319" s="183"/>
      <c r="O319" s="29">
        <v>4.5618637876119736</v>
      </c>
      <c r="P319" s="190">
        <v>4.592924725180727</v>
      </c>
      <c r="Q319" s="191" t="s" cm="1">
        <v>377</v>
      </c>
      <c r="R319" s="192">
        <v>-1.7223334008805279E-2</v>
      </c>
      <c r="S319" s="190">
        <v>4.6776175350585065</v>
      </c>
      <c r="T319" s="191" t="s" cm="1">
        <v>377</v>
      </c>
      <c r="U319" s="192">
        <v>-6.5660732667424129E-2</v>
      </c>
      <c r="V319" s="190">
        <v>4.5959566852258593</v>
      </c>
      <c r="W319" s="191" t="s" cm="1">
        <v>377</v>
      </c>
      <c r="X319" s="192">
        <v>-1.905601115026084E-2</v>
      </c>
    </row>
    <row r="320" spans="1:28" ht="11.45" customHeight="1">
      <c r="A320" s="178"/>
      <c r="B320" s="516"/>
      <c r="C320" s="396"/>
      <c r="D320" s="179">
        <v>6</v>
      </c>
      <c r="E320" s="180"/>
      <c r="F320" s="1">
        <v>175</v>
      </c>
      <c r="G320" s="2">
        <v>14.9474038183173</v>
      </c>
      <c r="H320" s="181">
        <v>1166</v>
      </c>
      <c r="I320" s="182">
        <v>14.609799494220599</v>
      </c>
      <c r="J320" s="181">
        <v>2977</v>
      </c>
      <c r="K320" s="182">
        <v>16.4222713723181</v>
      </c>
      <c r="L320" s="181">
        <v>868</v>
      </c>
      <c r="M320" s="182">
        <v>16.0685425658334</v>
      </c>
      <c r="N320" s="183"/>
      <c r="O320" s="30"/>
      <c r="P320" s="323" t="s" cm="1">
        <v>377</v>
      </c>
      <c r="Q320" s="324"/>
      <c r="R320" s="324"/>
      <c r="S320" s="323" t="s" cm="1">
        <v>377</v>
      </c>
      <c r="T320" s="324"/>
      <c r="U320" s="324"/>
      <c r="V320" s="323" t="s" cm="1">
        <v>377</v>
      </c>
      <c r="W320" s="325"/>
      <c r="X320" s="325"/>
    </row>
    <row r="321" spans="1:24" ht="11.45" customHeight="1">
      <c r="A321" s="178"/>
      <c r="B321" s="516"/>
      <c r="C321" s="396"/>
      <c r="D321" s="179">
        <v>7</v>
      </c>
      <c r="E321" s="180" t="s">
        <v>29</v>
      </c>
      <c r="F321" s="1">
        <v>188</v>
      </c>
      <c r="G321" s="2">
        <v>16.686787073537399</v>
      </c>
      <c r="H321" s="181">
        <v>1059</v>
      </c>
      <c r="I321" s="182">
        <v>13.502601916083499</v>
      </c>
      <c r="J321" s="181">
        <v>2574</v>
      </c>
      <c r="K321" s="182">
        <v>14.553978416721</v>
      </c>
      <c r="L321" s="181">
        <v>778</v>
      </c>
      <c r="M321" s="182">
        <v>14.603637501174701</v>
      </c>
      <c r="N321" s="183"/>
      <c r="O321" s="30"/>
      <c r="P321" s="246"/>
      <c r="Q321" s="247"/>
      <c r="R321" s="248"/>
      <c r="S321" s="246"/>
      <c r="T321" s="247"/>
      <c r="U321" s="246"/>
      <c r="V321" s="246"/>
      <c r="W321" s="247"/>
      <c r="X321" s="246"/>
    </row>
    <row r="322" spans="1:24" ht="11.45" customHeight="1">
      <c r="A322" s="178"/>
      <c r="B322" s="516"/>
      <c r="C322" s="396"/>
      <c r="D322" s="179" t="s">
        <v>210</v>
      </c>
      <c r="E322" s="180" t="s">
        <v>30</v>
      </c>
      <c r="F322" s="1">
        <v>117</v>
      </c>
      <c r="G322" s="2">
        <v>9.8217083756940298</v>
      </c>
      <c r="H322" s="181">
        <v>1573</v>
      </c>
      <c r="I322" s="182">
        <v>19.367622682715002</v>
      </c>
      <c r="J322" s="181">
        <v>2822</v>
      </c>
      <c r="K322" s="182">
        <v>15.185587309061001</v>
      </c>
      <c r="L322" s="181">
        <v>518</v>
      </c>
      <c r="M322" s="182">
        <v>10.3815944483983</v>
      </c>
      <c r="N322" s="183"/>
      <c r="O322" s="30"/>
      <c r="P322" s="246"/>
      <c r="Q322" s="247"/>
      <c r="R322" s="248"/>
      <c r="S322" s="246"/>
      <c r="T322" s="247"/>
      <c r="U322" s="246"/>
      <c r="V322" s="246"/>
      <c r="W322" s="247"/>
      <c r="X322" s="246"/>
    </row>
    <row r="323" spans="1:24" ht="11.45" customHeight="1">
      <c r="A323" s="178"/>
      <c r="B323" s="524"/>
      <c r="C323" s="398"/>
      <c r="D323" s="262"/>
      <c r="E323" s="263" t="s">
        <v>4</v>
      </c>
      <c r="F323" s="15">
        <v>1169</v>
      </c>
      <c r="G323" s="16">
        <v>100</v>
      </c>
      <c r="H323" s="254">
        <v>7993</v>
      </c>
      <c r="I323" s="255">
        <v>100</v>
      </c>
      <c r="J323" s="254">
        <v>18191</v>
      </c>
      <c r="K323" s="255">
        <v>100</v>
      </c>
      <c r="L323" s="254">
        <v>5323</v>
      </c>
      <c r="M323" s="255">
        <v>100</v>
      </c>
      <c r="N323" s="183"/>
      <c r="O323" s="35"/>
      <c r="P323" s="233"/>
      <c r="Q323" s="212"/>
      <c r="R323" s="233"/>
      <c r="S323" s="233"/>
      <c r="T323" s="212"/>
      <c r="U323" s="233"/>
      <c r="V323" s="233"/>
      <c r="W323" s="212"/>
      <c r="X323" s="233"/>
    </row>
    <row r="324" spans="1:24" ht="11.45" customHeight="1">
      <c r="A324" s="178" t="s">
        <v>11</v>
      </c>
      <c r="B324" s="515" t="s">
        <v>117</v>
      </c>
      <c r="C324" s="395" t="s">
        <v>196</v>
      </c>
      <c r="D324" s="179">
        <v>1</v>
      </c>
      <c r="E324" s="180" t="s">
        <v>28</v>
      </c>
      <c r="F324" s="1">
        <v>58</v>
      </c>
      <c r="G324" s="2">
        <v>4.9863281225141796</v>
      </c>
      <c r="H324" s="181">
        <v>191</v>
      </c>
      <c r="I324" s="182">
        <v>2.4488863037338402</v>
      </c>
      <c r="J324" s="181">
        <v>428</v>
      </c>
      <c r="K324" s="182">
        <v>2.3759765892870202</v>
      </c>
      <c r="L324" s="181">
        <v>149</v>
      </c>
      <c r="M324" s="182">
        <v>2.8276502224371698</v>
      </c>
      <c r="N324" s="183"/>
      <c r="O324" s="30"/>
      <c r="P324" s="184"/>
      <c r="Q324" s="185"/>
      <c r="R324" s="184"/>
      <c r="S324" s="184"/>
      <c r="T324" s="185"/>
      <c r="U324" s="184"/>
      <c r="V324" s="184"/>
      <c r="W324" s="185"/>
      <c r="X324" s="184"/>
    </row>
    <row r="325" spans="1:24" ht="11.45" customHeight="1">
      <c r="A325" s="178"/>
      <c r="B325" s="516"/>
      <c r="C325" s="396"/>
      <c r="D325" s="179">
        <v>2</v>
      </c>
      <c r="E325" s="180"/>
      <c r="F325" s="1">
        <v>52</v>
      </c>
      <c r="G325" s="2">
        <v>4.4684117494866902</v>
      </c>
      <c r="H325" s="181">
        <v>253</v>
      </c>
      <c r="I325" s="182">
        <v>3.2436717134814099</v>
      </c>
      <c r="J325" s="181">
        <v>596</v>
      </c>
      <c r="K325" s="182">
        <v>3.2715953163312501</v>
      </c>
      <c r="L325" s="181">
        <v>168</v>
      </c>
      <c r="M325" s="182">
        <v>3.2138265891689501</v>
      </c>
      <c r="N325" s="183"/>
      <c r="O325" s="31"/>
      <c r="P325" s="189"/>
      <c r="Q325" s="188"/>
      <c r="R325" s="189"/>
      <c r="S325" s="189"/>
      <c r="T325" s="188"/>
      <c r="U325" s="189"/>
      <c r="V325" s="189"/>
      <c r="W325" s="188"/>
      <c r="X325" s="189"/>
    </row>
    <row r="326" spans="1:24" ht="11.45" customHeight="1">
      <c r="A326" s="178"/>
      <c r="B326" s="516"/>
      <c r="C326" s="396"/>
      <c r="D326" s="179">
        <v>3</v>
      </c>
      <c r="E326" s="180"/>
      <c r="F326" s="1">
        <v>88</v>
      </c>
      <c r="G326" s="2">
        <v>7.1163749510027401</v>
      </c>
      <c r="H326" s="181">
        <v>522</v>
      </c>
      <c r="I326" s="182">
        <v>6.5018415809000896</v>
      </c>
      <c r="J326" s="181">
        <v>1203</v>
      </c>
      <c r="K326" s="182">
        <v>6.61313292552944</v>
      </c>
      <c r="L326" s="181">
        <v>348</v>
      </c>
      <c r="M326" s="182">
        <v>6.4214078865664197</v>
      </c>
      <c r="N326" s="183"/>
      <c r="O326" s="31"/>
      <c r="P326" s="189"/>
      <c r="Q326" s="188"/>
      <c r="R326" s="189"/>
      <c r="S326" s="189"/>
      <c r="T326" s="188"/>
      <c r="U326" s="189"/>
      <c r="V326" s="189"/>
      <c r="W326" s="188"/>
      <c r="X326" s="189"/>
    </row>
    <row r="327" spans="1:24" ht="11.45" customHeight="1">
      <c r="A327" s="178"/>
      <c r="B327" s="516"/>
      <c r="C327" s="396"/>
      <c r="D327" s="179">
        <v>4</v>
      </c>
      <c r="E327" s="180"/>
      <c r="F327" s="1">
        <v>182</v>
      </c>
      <c r="G327" s="2">
        <v>15.735226859918299</v>
      </c>
      <c r="H327" s="181">
        <v>1183</v>
      </c>
      <c r="I327" s="182">
        <v>14.9870994973605</v>
      </c>
      <c r="J327" s="181">
        <v>2729</v>
      </c>
      <c r="K327" s="182">
        <v>14.973314593232301</v>
      </c>
      <c r="L327" s="181">
        <v>809</v>
      </c>
      <c r="M327" s="182">
        <v>15.3404131833771</v>
      </c>
      <c r="N327" s="183"/>
      <c r="O327" s="31"/>
      <c r="P327" s="189"/>
      <c r="Q327" s="188"/>
      <c r="R327" s="189"/>
      <c r="S327" s="189"/>
      <c r="T327" s="188"/>
      <c r="U327" s="189"/>
      <c r="V327" s="189"/>
      <c r="W327" s="188"/>
      <c r="X327" s="189"/>
    </row>
    <row r="328" spans="1:24" ht="11.45" customHeight="1">
      <c r="A328" s="178"/>
      <c r="B328" s="516"/>
      <c r="C328" s="396"/>
      <c r="D328" s="179">
        <v>5</v>
      </c>
      <c r="E328" s="180"/>
      <c r="F328" s="1">
        <v>311</v>
      </c>
      <c r="G328" s="2">
        <v>26.8893463070644</v>
      </c>
      <c r="H328" s="181">
        <v>2222</v>
      </c>
      <c r="I328" s="182">
        <v>27.4929191735812</v>
      </c>
      <c r="J328" s="181">
        <v>5342</v>
      </c>
      <c r="K328" s="182">
        <v>28.944483048007601</v>
      </c>
      <c r="L328" s="181">
        <v>1504</v>
      </c>
      <c r="M328" s="182">
        <v>28.1044314941423</v>
      </c>
      <c r="N328" s="183"/>
      <c r="O328" s="29">
        <v>4.9031108361150526</v>
      </c>
      <c r="P328" s="190">
        <v>5.1149451535894901</v>
      </c>
      <c r="Q328" s="191" t="s" cm="1">
        <v>376</v>
      </c>
      <c r="R328" s="192">
        <v>-0.14662639050633428</v>
      </c>
      <c r="S328" s="190">
        <v>5.0978164447121399</v>
      </c>
      <c r="T328" s="191" t="s" cm="1">
        <v>376</v>
      </c>
      <c r="U328" s="192">
        <v>-0.13663287417647654</v>
      </c>
      <c r="V328" s="190">
        <v>5.0781539786174514</v>
      </c>
      <c r="W328" s="191" t="s" cm="1">
        <v>376</v>
      </c>
      <c r="X328" s="192">
        <v>-0.11989417510490959</v>
      </c>
    </row>
    <row r="329" spans="1:24" ht="11.45" customHeight="1">
      <c r="A329" s="178"/>
      <c r="B329" s="516"/>
      <c r="C329" s="396"/>
      <c r="D329" s="179">
        <v>6</v>
      </c>
      <c r="E329" s="180"/>
      <c r="F329" s="1">
        <v>259</v>
      </c>
      <c r="G329" s="2">
        <v>21.804433191409199</v>
      </c>
      <c r="H329" s="181">
        <v>2207</v>
      </c>
      <c r="I329" s="182">
        <v>27.317015653303802</v>
      </c>
      <c r="J329" s="181">
        <v>4797</v>
      </c>
      <c r="K329" s="182">
        <v>26.249991559202201</v>
      </c>
      <c r="L329" s="181">
        <v>1455</v>
      </c>
      <c r="M329" s="182">
        <v>27.1158276022114</v>
      </c>
      <c r="N329" s="183"/>
      <c r="O329" s="30"/>
      <c r="P329" s="323" t="s" cm="1">
        <v>263</v>
      </c>
      <c r="Q329" s="324"/>
      <c r="R329" s="324"/>
      <c r="S329" s="323" t="s" cm="1">
        <v>263</v>
      </c>
      <c r="T329" s="324"/>
      <c r="U329" s="324"/>
      <c r="V329" s="323" t="s" cm="1">
        <v>263</v>
      </c>
      <c r="W329" s="325"/>
      <c r="X329" s="325"/>
    </row>
    <row r="330" spans="1:24" ht="11.45" customHeight="1">
      <c r="A330" s="178"/>
      <c r="B330" s="516"/>
      <c r="C330" s="396"/>
      <c r="D330" s="179">
        <v>7</v>
      </c>
      <c r="E330" s="180" t="s">
        <v>29</v>
      </c>
      <c r="F330" s="1">
        <v>180</v>
      </c>
      <c r="G330" s="2">
        <v>16.0552392911484</v>
      </c>
      <c r="H330" s="181">
        <v>1235</v>
      </c>
      <c r="I330" s="182">
        <v>15.7156410503756</v>
      </c>
      <c r="J330" s="181">
        <v>2715</v>
      </c>
      <c r="K330" s="182">
        <v>15.419722948873099</v>
      </c>
      <c r="L330" s="181">
        <v>781</v>
      </c>
      <c r="M330" s="182">
        <v>14.833708315422101</v>
      </c>
      <c r="N330" s="183"/>
      <c r="O330" s="30"/>
      <c r="P330" s="246"/>
      <c r="Q330" s="247"/>
      <c r="R330" s="248"/>
      <c r="S330" s="246"/>
      <c r="T330" s="247"/>
      <c r="U330" s="246"/>
      <c r="V330" s="246"/>
      <c r="W330" s="247"/>
      <c r="X330" s="246"/>
    </row>
    <row r="331" spans="1:24" ht="11.45" customHeight="1">
      <c r="A331" s="178"/>
      <c r="B331" s="516"/>
      <c r="C331" s="396"/>
      <c r="D331" s="179" t="s">
        <v>210</v>
      </c>
      <c r="E331" s="180" t="s">
        <v>30</v>
      </c>
      <c r="F331" s="1">
        <v>35</v>
      </c>
      <c r="G331" s="2">
        <v>2.94463952745603</v>
      </c>
      <c r="H331" s="181">
        <v>178</v>
      </c>
      <c r="I331" s="182">
        <v>2.2929250272634198</v>
      </c>
      <c r="J331" s="181">
        <v>379</v>
      </c>
      <c r="K331" s="182">
        <v>2.1517830195370702</v>
      </c>
      <c r="L331" s="181">
        <v>109</v>
      </c>
      <c r="M331" s="182">
        <v>2.1427347066745801</v>
      </c>
      <c r="N331" s="183"/>
      <c r="O331" s="30"/>
      <c r="P331" s="246"/>
      <c r="Q331" s="247"/>
      <c r="R331" s="248"/>
      <c r="S331" s="246"/>
      <c r="T331" s="247"/>
      <c r="U331" s="246"/>
      <c r="V331" s="246"/>
      <c r="W331" s="247"/>
      <c r="X331" s="246"/>
    </row>
    <row r="332" spans="1:24" ht="11.45" customHeight="1">
      <c r="A332" s="107"/>
      <c r="B332" s="517"/>
      <c r="C332" s="397"/>
      <c r="D332" s="193"/>
      <c r="E332" s="194" t="s">
        <v>4</v>
      </c>
      <c r="F332" s="3">
        <v>1165</v>
      </c>
      <c r="G332" s="4">
        <v>100</v>
      </c>
      <c r="H332" s="195">
        <v>7991</v>
      </c>
      <c r="I332" s="196">
        <v>100</v>
      </c>
      <c r="J332" s="195">
        <v>18189</v>
      </c>
      <c r="K332" s="196">
        <v>100</v>
      </c>
      <c r="L332" s="195">
        <v>5323</v>
      </c>
      <c r="M332" s="196">
        <v>100</v>
      </c>
      <c r="N332" s="183"/>
      <c r="O332" s="35"/>
      <c r="P332" s="233"/>
      <c r="Q332" s="212"/>
      <c r="R332" s="233"/>
      <c r="S332" s="233"/>
      <c r="T332" s="212"/>
      <c r="U332" s="233"/>
      <c r="V332" s="233"/>
      <c r="W332" s="212"/>
      <c r="X332" s="233"/>
    </row>
    <row r="333" spans="1:24" ht="11.45" customHeight="1">
      <c r="A333" s="178" t="s">
        <v>12</v>
      </c>
      <c r="B333" s="523" t="s">
        <v>118</v>
      </c>
      <c r="C333" s="399" t="s">
        <v>197</v>
      </c>
      <c r="D333" s="265">
        <v>1</v>
      </c>
      <c r="E333" s="266" t="s">
        <v>28</v>
      </c>
      <c r="F333" s="17">
        <v>83</v>
      </c>
      <c r="G333" s="18">
        <v>7.0909354245251297</v>
      </c>
      <c r="H333" s="267">
        <v>382</v>
      </c>
      <c r="I333" s="268">
        <v>5.0758461754210797</v>
      </c>
      <c r="J333" s="267">
        <v>876</v>
      </c>
      <c r="K333" s="268">
        <v>4.9358563834281304</v>
      </c>
      <c r="L333" s="267">
        <v>269</v>
      </c>
      <c r="M333" s="268">
        <v>5.4315576246528297</v>
      </c>
      <c r="N333" s="183"/>
      <c r="O333" s="36"/>
      <c r="P333" s="234"/>
      <c r="Q333" s="235"/>
      <c r="R333" s="234"/>
      <c r="S333" s="234"/>
      <c r="T333" s="235"/>
      <c r="U333" s="234"/>
      <c r="V333" s="234"/>
      <c r="W333" s="235"/>
      <c r="X333" s="234"/>
    </row>
    <row r="334" spans="1:24" ht="11.45" customHeight="1">
      <c r="A334" s="178"/>
      <c r="B334" s="516"/>
      <c r="C334" s="396"/>
      <c r="D334" s="179">
        <v>2</v>
      </c>
      <c r="E334" s="180"/>
      <c r="F334" s="1">
        <v>60</v>
      </c>
      <c r="G334" s="2">
        <v>5.2114737941276301</v>
      </c>
      <c r="H334" s="181">
        <v>351</v>
      </c>
      <c r="I334" s="182">
        <v>4.4343220606949796</v>
      </c>
      <c r="J334" s="181">
        <v>897</v>
      </c>
      <c r="K334" s="182">
        <v>4.94945138218129</v>
      </c>
      <c r="L334" s="181">
        <v>243</v>
      </c>
      <c r="M334" s="182">
        <v>4.6315387148858598</v>
      </c>
      <c r="N334" s="183"/>
      <c r="O334" s="31"/>
      <c r="P334" s="189"/>
      <c r="Q334" s="188"/>
      <c r="R334" s="189"/>
      <c r="S334" s="189"/>
      <c r="T334" s="188"/>
      <c r="U334" s="189"/>
      <c r="V334" s="189"/>
      <c r="W334" s="188"/>
      <c r="X334" s="189"/>
    </row>
    <row r="335" spans="1:24" ht="11.45" customHeight="1">
      <c r="A335" s="178"/>
      <c r="B335" s="516"/>
      <c r="C335" s="396"/>
      <c r="D335" s="179">
        <v>3</v>
      </c>
      <c r="E335" s="180"/>
      <c r="F335" s="1">
        <v>73</v>
      </c>
      <c r="G335" s="2">
        <v>6.13679984836432</v>
      </c>
      <c r="H335" s="181">
        <v>579</v>
      </c>
      <c r="I335" s="182">
        <v>7.3711918801128897</v>
      </c>
      <c r="J335" s="181">
        <v>1453</v>
      </c>
      <c r="K335" s="182">
        <v>7.9870359558028996</v>
      </c>
      <c r="L335" s="181">
        <v>435</v>
      </c>
      <c r="M335" s="182">
        <v>8.2257591305599096</v>
      </c>
      <c r="N335" s="183"/>
      <c r="O335" s="31"/>
      <c r="P335" s="189"/>
      <c r="Q335" s="188"/>
      <c r="R335" s="189"/>
      <c r="S335" s="189"/>
      <c r="T335" s="188"/>
      <c r="U335" s="189"/>
      <c r="V335" s="189"/>
      <c r="W335" s="188"/>
      <c r="X335" s="189"/>
    </row>
    <row r="336" spans="1:24" ht="11.45" customHeight="1">
      <c r="A336" s="178"/>
      <c r="B336" s="516"/>
      <c r="C336" s="396"/>
      <c r="D336" s="179">
        <v>4</v>
      </c>
      <c r="E336" s="180"/>
      <c r="F336" s="1">
        <v>120</v>
      </c>
      <c r="G336" s="2">
        <v>10.192575063944901</v>
      </c>
      <c r="H336" s="181">
        <v>961</v>
      </c>
      <c r="I336" s="182">
        <v>12.4260734006434</v>
      </c>
      <c r="J336" s="181">
        <v>2359</v>
      </c>
      <c r="K336" s="182">
        <v>13.0278846627776</v>
      </c>
      <c r="L336" s="181">
        <v>731</v>
      </c>
      <c r="M336" s="182">
        <v>14.075556069111199</v>
      </c>
      <c r="N336" s="183"/>
      <c r="O336" s="31"/>
      <c r="P336" s="189"/>
      <c r="Q336" s="188"/>
      <c r="R336" s="189"/>
      <c r="S336" s="189"/>
      <c r="T336" s="188"/>
      <c r="U336" s="189"/>
      <c r="V336" s="189"/>
      <c r="W336" s="188"/>
      <c r="X336" s="189"/>
    </row>
    <row r="337" spans="1:28" ht="11.45" customHeight="1">
      <c r="A337" s="178"/>
      <c r="B337" s="516"/>
      <c r="C337" s="396"/>
      <c r="D337" s="179">
        <v>5</v>
      </c>
      <c r="E337" s="180"/>
      <c r="F337" s="1">
        <v>178</v>
      </c>
      <c r="G337" s="2">
        <v>15.408765118565199</v>
      </c>
      <c r="H337" s="181">
        <v>1308</v>
      </c>
      <c r="I337" s="182">
        <v>16.500651008230601</v>
      </c>
      <c r="J337" s="181">
        <v>3294</v>
      </c>
      <c r="K337" s="182">
        <v>17.926689783290001</v>
      </c>
      <c r="L337" s="181">
        <v>937</v>
      </c>
      <c r="M337" s="182">
        <v>17.792432462091501</v>
      </c>
      <c r="N337" s="183"/>
      <c r="O337" s="29">
        <v>4.5881604616461686</v>
      </c>
      <c r="P337" s="190">
        <v>4.6055340133293656</v>
      </c>
      <c r="Q337" s="191" t="s" cm="1">
        <v>377</v>
      </c>
      <c r="R337" s="192">
        <v>-9.9456297743557697E-3</v>
      </c>
      <c r="S337" s="190">
        <v>4.6468114595429393</v>
      </c>
      <c r="T337" s="191" t="s" cm="1">
        <v>377</v>
      </c>
      <c r="U337" s="192">
        <v>-3.4132956786411373E-2</v>
      </c>
      <c r="V337" s="190">
        <v>4.5550984757100856</v>
      </c>
      <c r="W337" s="191" t="s" cm="1">
        <v>377</v>
      </c>
      <c r="X337" s="192">
        <v>1.9086568465786911E-2</v>
      </c>
    </row>
    <row r="338" spans="1:28" ht="11.45" customHeight="1">
      <c r="A338" s="178"/>
      <c r="B338" s="516"/>
      <c r="C338" s="396"/>
      <c r="D338" s="179">
        <v>6</v>
      </c>
      <c r="E338" s="180"/>
      <c r="F338" s="1">
        <v>140</v>
      </c>
      <c r="G338" s="2">
        <v>11.7365526935343</v>
      </c>
      <c r="H338" s="181">
        <v>1048</v>
      </c>
      <c r="I338" s="182">
        <v>13.0533033148714</v>
      </c>
      <c r="J338" s="181">
        <v>2691</v>
      </c>
      <c r="K338" s="182">
        <v>14.8827232158848</v>
      </c>
      <c r="L338" s="181">
        <v>741</v>
      </c>
      <c r="M338" s="182">
        <v>13.777227098070099</v>
      </c>
      <c r="N338" s="183"/>
      <c r="O338" s="30"/>
      <c r="P338" s="323" t="s" cm="1">
        <v>377</v>
      </c>
      <c r="Q338" s="324"/>
      <c r="R338" s="324"/>
      <c r="S338" s="323" t="s" cm="1">
        <v>377</v>
      </c>
      <c r="T338" s="324"/>
      <c r="U338" s="324"/>
      <c r="V338" s="323" t="s" cm="1">
        <v>377</v>
      </c>
      <c r="W338" s="325"/>
      <c r="X338" s="325"/>
    </row>
    <row r="339" spans="1:28" ht="11.45" customHeight="1">
      <c r="A339" s="178"/>
      <c r="B339" s="516"/>
      <c r="C339" s="396"/>
      <c r="D339" s="179">
        <v>7</v>
      </c>
      <c r="E339" s="180" t="s">
        <v>29</v>
      </c>
      <c r="F339" s="1">
        <v>145</v>
      </c>
      <c r="G339" s="2">
        <v>13.1669494291286</v>
      </c>
      <c r="H339" s="181">
        <v>818</v>
      </c>
      <c r="I339" s="182">
        <v>10.2330496382323</v>
      </c>
      <c r="J339" s="181">
        <v>1968</v>
      </c>
      <c r="K339" s="182">
        <v>11.1378656384419</v>
      </c>
      <c r="L339" s="181">
        <v>529</v>
      </c>
      <c r="M339" s="182">
        <v>9.7862134534042706</v>
      </c>
      <c r="N339" s="183"/>
      <c r="O339" s="30"/>
      <c r="P339" s="246"/>
      <c r="Q339" s="247"/>
      <c r="R339" s="248"/>
      <c r="S339" s="246"/>
      <c r="T339" s="247"/>
      <c r="U339" s="246"/>
      <c r="V339" s="246"/>
      <c r="W339" s="247"/>
      <c r="X339" s="246"/>
    </row>
    <row r="340" spans="1:28" ht="11.45" customHeight="1">
      <c r="A340" s="178"/>
      <c r="B340" s="516"/>
      <c r="C340" s="396"/>
      <c r="D340" s="179" t="s">
        <v>210</v>
      </c>
      <c r="E340" s="180" t="s">
        <v>30</v>
      </c>
      <c r="F340" s="1">
        <v>365</v>
      </c>
      <c r="G340" s="2">
        <v>31.055948627809901</v>
      </c>
      <c r="H340" s="181">
        <v>2540</v>
      </c>
      <c r="I340" s="182">
        <v>30.9055625217933</v>
      </c>
      <c r="J340" s="181">
        <v>4648</v>
      </c>
      <c r="K340" s="182">
        <v>25.152492978193401</v>
      </c>
      <c r="L340" s="181">
        <v>1432</v>
      </c>
      <c r="M340" s="182">
        <v>26.279715447224401</v>
      </c>
      <c r="N340" s="183"/>
      <c r="O340" s="30"/>
      <c r="P340" s="246"/>
      <c r="Q340" s="247"/>
      <c r="R340" s="248"/>
      <c r="S340" s="246"/>
      <c r="T340" s="247"/>
      <c r="U340" s="246"/>
      <c r="V340" s="246"/>
      <c r="W340" s="247"/>
      <c r="X340" s="246"/>
    </row>
    <row r="341" spans="1:28" ht="11.45" customHeight="1">
      <c r="A341" s="178"/>
      <c r="B341" s="524"/>
      <c r="C341" s="398"/>
      <c r="D341" s="262"/>
      <c r="E341" s="263" t="s">
        <v>4</v>
      </c>
      <c r="F341" s="15">
        <v>1164</v>
      </c>
      <c r="G341" s="16">
        <v>100</v>
      </c>
      <c r="H341" s="254">
        <v>7987</v>
      </c>
      <c r="I341" s="255">
        <v>100</v>
      </c>
      <c r="J341" s="254">
        <v>18186</v>
      </c>
      <c r="K341" s="255">
        <v>100</v>
      </c>
      <c r="L341" s="254">
        <v>5317</v>
      </c>
      <c r="M341" s="255">
        <v>100</v>
      </c>
      <c r="N341" s="183"/>
      <c r="O341" s="39"/>
      <c r="P341" s="264"/>
      <c r="Q341" s="114"/>
      <c r="R341" s="264"/>
      <c r="S341" s="264"/>
      <c r="T341" s="114"/>
      <c r="U341" s="264"/>
      <c r="V341" s="264"/>
      <c r="W341" s="114"/>
      <c r="X341" s="264"/>
    </row>
    <row r="342" spans="1:28" ht="11.45" customHeight="1">
      <c r="A342" s="178" t="s">
        <v>13</v>
      </c>
      <c r="B342" s="523" t="s">
        <v>119</v>
      </c>
      <c r="C342" s="399" t="s">
        <v>198</v>
      </c>
      <c r="D342" s="265">
        <v>1</v>
      </c>
      <c r="E342" s="266" t="s">
        <v>28</v>
      </c>
      <c r="F342" s="17">
        <v>89</v>
      </c>
      <c r="G342" s="18">
        <v>7.9310344797380203</v>
      </c>
      <c r="H342" s="267">
        <v>425</v>
      </c>
      <c r="I342" s="268">
        <v>5.6597448287206999</v>
      </c>
      <c r="J342" s="267">
        <v>943</v>
      </c>
      <c r="K342" s="268">
        <v>5.3548043077927803</v>
      </c>
      <c r="L342" s="267">
        <v>292</v>
      </c>
      <c r="M342" s="268">
        <v>5.8735520458822998</v>
      </c>
      <c r="N342" s="183"/>
      <c r="O342" s="41"/>
      <c r="P342" s="269"/>
      <c r="Q342" s="270"/>
      <c r="R342" s="269"/>
      <c r="S342" s="269"/>
      <c r="T342" s="270"/>
      <c r="U342" s="269"/>
      <c r="V342" s="269"/>
      <c r="W342" s="270"/>
      <c r="X342" s="269"/>
    </row>
    <row r="343" spans="1:28" ht="11.45" customHeight="1">
      <c r="A343" s="178"/>
      <c r="B343" s="516"/>
      <c r="C343" s="396"/>
      <c r="D343" s="179">
        <v>2</v>
      </c>
      <c r="E343" s="180"/>
      <c r="F343" s="1">
        <v>79</v>
      </c>
      <c r="G343" s="2">
        <v>6.61974358260378</v>
      </c>
      <c r="H343" s="181">
        <v>441</v>
      </c>
      <c r="I343" s="182">
        <v>5.6739347955759003</v>
      </c>
      <c r="J343" s="181">
        <v>1039</v>
      </c>
      <c r="K343" s="182">
        <v>5.7903114327039704</v>
      </c>
      <c r="L343" s="181">
        <v>306</v>
      </c>
      <c r="M343" s="182">
        <v>5.9429935694850098</v>
      </c>
      <c r="N343" s="183"/>
      <c r="O343" s="31"/>
      <c r="P343" s="189"/>
      <c r="Q343" s="188"/>
      <c r="R343" s="189"/>
      <c r="S343" s="189"/>
      <c r="T343" s="188"/>
      <c r="U343" s="189"/>
      <c r="V343" s="189"/>
      <c r="W343" s="188"/>
      <c r="X343" s="189"/>
    </row>
    <row r="344" spans="1:28" ht="11.45" customHeight="1">
      <c r="A344" s="178"/>
      <c r="B344" s="516"/>
      <c r="C344" s="396"/>
      <c r="D344" s="179">
        <v>3</v>
      </c>
      <c r="E344" s="180"/>
      <c r="F344" s="1">
        <v>102</v>
      </c>
      <c r="G344" s="2">
        <v>8.3711690419092299</v>
      </c>
      <c r="H344" s="181">
        <v>618</v>
      </c>
      <c r="I344" s="182">
        <v>7.6614112835175403</v>
      </c>
      <c r="J344" s="181">
        <v>1557</v>
      </c>
      <c r="K344" s="182">
        <v>8.4488412248004803</v>
      </c>
      <c r="L344" s="181">
        <v>418</v>
      </c>
      <c r="M344" s="182">
        <v>7.7838065967634096</v>
      </c>
      <c r="N344" s="183"/>
      <c r="O344" s="31"/>
      <c r="P344" s="189"/>
      <c r="Q344" s="188"/>
      <c r="R344" s="189"/>
      <c r="S344" s="189"/>
      <c r="T344" s="188"/>
      <c r="U344" s="189"/>
      <c r="V344" s="189"/>
      <c r="W344" s="188"/>
      <c r="X344" s="189"/>
    </row>
    <row r="345" spans="1:28" ht="11.45" customHeight="1">
      <c r="A345" s="178"/>
      <c r="B345" s="516"/>
      <c r="C345" s="396"/>
      <c r="D345" s="179">
        <v>4</v>
      </c>
      <c r="E345" s="180"/>
      <c r="F345" s="1">
        <v>173</v>
      </c>
      <c r="G345" s="2">
        <v>14.910318721439401</v>
      </c>
      <c r="H345" s="181">
        <v>1042</v>
      </c>
      <c r="I345" s="182">
        <v>13.163541351482101</v>
      </c>
      <c r="J345" s="181">
        <v>2624</v>
      </c>
      <c r="K345" s="182">
        <v>14.259716325344501</v>
      </c>
      <c r="L345" s="181">
        <v>730</v>
      </c>
      <c r="M345" s="182">
        <v>13.8124608244276</v>
      </c>
      <c r="N345" s="183"/>
      <c r="O345" s="31"/>
      <c r="P345" s="189"/>
      <c r="Q345" s="188"/>
      <c r="R345" s="189"/>
      <c r="S345" s="189"/>
      <c r="T345" s="188"/>
      <c r="U345" s="189"/>
      <c r="V345" s="189"/>
      <c r="W345" s="188"/>
      <c r="X345" s="189"/>
    </row>
    <row r="346" spans="1:28" ht="11.45" customHeight="1">
      <c r="A346" s="178"/>
      <c r="B346" s="516"/>
      <c r="C346" s="396"/>
      <c r="D346" s="179">
        <v>5</v>
      </c>
      <c r="E346" s="180"/>
      <c r="F346" s="1">
        <v>195</v>
      </c>
      <c r="G346" s="2">
        <v>16.6522413205455</v>
      </c>
      <c r="H346" s="181">
        <v>1394</v>
      </c>
      <c r="I346" s="182">
        <v>17.420600315380099</v>
      </c>
      <c r="J346" s="181">
        <v>3528</v>
      </c>
      <c r="K346" s="182">
        <v>19.1727350602164</v>
      </c>
      <c r="L346" s="181">
        <v>986</v>
      </c>
      <c r="M346" s="182">
        <v>18.4648476112814</v>
      </c>
      <c r="N346" s="183"/>
      <c r="O346" s="29">
        <v>4.4656358522767707</v>
      </c>
      <c r="P346" s="190">
        <v>4.5431964245348011</v>
      </c>
      <c r="Q346" s="191" t="s" cm="1">
        <v>377</v>
      </c>
      <c r="R346" s="192">
        <v>-4.4106518416608877E-2</v>
      </c>
      <c r="S346" s="190">
        <v>4.6058124809782477</v>
      </c>
      <c r="T346" s="191" t="s" cm="1">
        <v>374</v>
      </c>
      <c r="U346" s="192">
        <v>-8.1696375275537234E-2</v>
      </c>
      <c r="V346" s="190">
        <v>4.5099666473849052</v>
      </c>
      <c r="W346" s="191" t="s" cm="1">
        <v>377</v>
      </c>
      <c r="X346" s="192">
        <v>-2.5375360176414171E-2</v>
      </c>
    </row>
    <row r="347" spans="1:28" ht="11.45" customHeight="1">
      <c r="A347" s="178"/>
      <c r="B347" s="516"/>
      <c r="C347" s="396"/>
      <c r="D347" s="179">
        <v>6</v>
      </c>
      <c r="E347" s="180"/>
      <c r="F347" s="1">
        <v>177</v>
      </c>
      <c r="G347" s="2">
        <v>14.942363971192201</v>
      </c>
      <c r="H347" s="181">
        <v>1111</v>
      </c>
      <c r="I347" s="182">
        <v>13.8295053648585</v>
      </c>
      <c r="J347" s="181">
        <v>2901</v>
      </c>
      <c r="K347" s="182">
        <v>15.950262861088801</v>
      </c>
      <c r="L347" s="181">
        <v>778</v>
      </c>
      <c r="M347" s="182">
        <v>14.442109236102</v>
      </c>
      <c r="N347" s="183"/>
      <c r="O347" s="30"/>
      <c r="P347" s="323" t="s" cm="1">
        <v>377</v>
      </c>
      <c r="Q347" s="324"/>
      <c r="R347" s="324"/>
      <c r="S347" s="323" t="s" cm="1">
        <v>263</v>
      </c>
      <c r="T347" s="324"/>
      <c r="U347" s="324"/>
      <c r="V347" s="323" t="s" cm="1">
        <v>377</v>
      </c>
      <c r="W347" s="325"/>
      <c r="X347" s="325"/>
    </row>
    <row r="348" spans="1:28" ht="11.45" customHeight="1">
      <c r="A348" s="178"/>
      <c r="B348" s="516"/>
      <c r="C348" s="396"/>
      <c r="D348" s="179">
        <v>7</v>
      </c>
      <c r="E348" s="180" t="s">
        <v>29</v>
      </c>
      <c r="F348" s="1">
        <v>139</v>
      </c>
      <c r="G348" s="2">
        <v>12.3085826932559</v>
      </c>
      <c r="H348" s="181">
        <v>810</v>
      </c>
      <c r="I348" s="182">
        <v>10.3192230351319</v>
      </c>
      <c r="J348" s="181">
        <v>1976</v>
      </c>
      <c r="K348" s="182">
        <v>11.1969276987535</v>
      </c>
      <c r="L348" s="181">
        <v>503</v>
      </c>
      <c r="M348" s="182">
        <v>9.5429462693687199</v>
      </c>
      <c r="N348" s="183"/>
      <c r="O348" s="30"/>
      <c r="P348" s="246"/>
      <c r="Q348" s="247"/>
      <c r="R348" s="248"/>
      <c r="S348" s="246"/>
      <c r="T348" s="247"/>
      <c r="U348" s="246"/>
      <c r="V348" s="246"/>
      <c r="W348" s="247"/>
      <c r="X348" s="246"/>
    </row>
    <row r="349" spans="1:28" ht="11.45" customHeight="1">
      <c r="A349" s="178"/>
      <c r="B349" s="516"/>
      <c r="C349" s="396"/>
      <c r="D349" s="179" t="s">
        <v>210</v>
      </c>
      <c r="E349" s="180" t="s">
        <v>30</v>
      </c>
      <c r="F349" s="1">
        <v>211</v>
      </c>
      <c r="G349" s="2">
        <v>18.264546189316</v>
      </c>
      <c r="H349" s="181">
        <v>2146</v>
      </c>
      <c r="I349" s="182">
        <v>26.2720390253332</v>
      </c>
      <c r="J349" s="181">
        <v>3628</v>
      </c>
      <c r="K349" s="182">
        <v>19.826401089299601</v>
      </c>
      <c r="L349" s="181">
        <v>1301</v>
      </c>
      <c r="M349" s="182">
        <v>24.137283846689702</v>
      </c>
      <c r="N349" s="183"/>
      <c r="O349" s="30"/>
      <c r="P349" s="246"/>
      <c r="Q349" s="247"/>
      <c r="R349" s="248"/>
      <c r="S349" s="246"/>
      <c r="T349" s="247"/>
      <c r="U349" s="246"/>
      <c r="V349" s="246"/>
      <c r="W349" s="247"/>
      <c r="X349" s="246"/>
    </row>
    <row r="350" spans="1:28" ht="11.45" customHeight="1">
      <c r="A350" s="178"/>
      <c r="B350" s="524"/>
      <c r="C350" s="398"/>
      <c r="D350" s="262"/>
      <c r="E350" s="263" t="s">
        <v>4</v>
      </c>
      <c r="F350" s="15">
        <v>1165</v>
      </c>
      <c r="G350" s="16">
        <v>100</v>
      </c>
      <c r="H350" s="254">
        <v>7987</v>
      </c>
      <c r="I350" s="255">
        <v>100</v>
      </c>
      <c r="J350" s="254">
        <v>18196</v>
      </c>
      <c r="K350" s="255">
        <v>100</v>
      </c>
      <c r="L350" s="254">
        <v>5314</v>
      </c>
      <c r="M350" s="255">
        <v>100</v>
      </c>
      <c r="N350" s="183"/>
      <c r="O350" s="35"/>
      <c r="P350" s="233"/>
      <c r="Q350" s="212"/>
      <c r="R350" s="233"/>
      <c r="S350" s="233"/>
      <c r="T350" s="212"/>
      <c r="U350" s="233"/>
      <c r="V350" s="233"/>
      <c r="W350" s="212"/>
      <c r="X350" s="233"/>
    </row>
    <row r="351" spans="1:28" s="177" customFormat="1" ht="15" customHeight="1">
      <c r="A351" s="221" t="s">
        <v>120</v>
      </c>
      <c r="B351" s="174"/>
      <c r="C351" s="409"/>
      <c r="D351" s="229"/>
      <c r="E351" s="174"/>
      <c r="F351" s="174"/>
      <c r="G351" s="174"/>
      <c r="H351" s="174"/>
      <c r="I351" s="174"/>
      <c r="J351" s="174"/>
      <c r="K351" s="174"/>
      <c r="L351" s="174"/>
      <c r="M351" s="174"/>
      <c r="N351" s="176"/>
      <c r="O351" s="230"/>
      <c r="P351" s="231"/>
      <c r="Q351" s="232"/>
      <c r="R351" s="231"/>
      <c r="S351" s="231"/>
      <c r="T351" s="232"/>
      <c r="U351" s="231"/>
      <c r="V351" s="231"/>
      <c r="W351" s="232"/>
      <c r="X351" s="231"/>
      <c r="Z351" s="172"/>
      <c r="AA351" s="172"/>
      <c r="AB351" s="172"/>
    </row>
    <row r="352" spans="1:28" ht="11.45" customHeight="1">
      <c r="A352" s="178" t="s">
        <v>0</v>
      </c>
      <c r="B352" s="515" t="s">
        <v>279</v>
      </c>
      <c r="C352" s="395" t="s">
        <v>129</v>
      </c>
      <c r="D352" s="179">
        <v>1</v>
      </c>
      <c r="E352" s="180" t="s">
        <v>34</v>
      </c>
      <c r="F352" s="1">
        <v>29</v>
      </c>
      <c r="G352" s="2">
        <v>2.5821884711562402</v>
      </c>
      <c r="H352" s="181">
        <v>145</v>
      </c>
      <c r="I352" s="182">
        <v>1.8887120104428901</v>
      </c>
      <c r="J352" s="181">
        <v>245</v>
      </c>
      <c r="K352" s="182">
        <v>1.4261715554707699</v>
      </c>
      <c r="L352" s="181">
        <v>98</v>
      </c>
      <c r="M352" s="182">
        <v>1.9502208578457201</v>
      </c>
      <c r="N352" s="183"/>
      <c r="O352" s="30"/>
      <c r="P352" s="184"/>
      <c r="Q352" s="185"/>
      <c r="R352" s="184"/>
      <c r="S352" s="184"/>
      <c r="T352" s="185"/>
      <c r="U352" s="184"/>
      <c r="V352" s="184"/>
      <c r="W352" s="185"/>
      <c r="X352" s="184"/>
    </row>
    <row r="353" spans="1:24" ht="11.45" customHeight="1">
      <c r="A353" s="178"/>
      <c r="B353" s="516"/>
      <c r="C353" s="396"/>
      <c r="D353" s="179">
        <v>2</v>
      </c>
      <c r="E353" s="180" t="s">
        <v>35</v>
      </c>
      <c r="F353" s="1">
        <v>218</v>
      </c>
      <c r="G353" s="2">
        <v>19.1224449495889</v>
      </c>
      <c r="H353" s="181">
        <v>1310</v>
      </c>
      <c r="I353" s="182">
        <v>16.640465050930398</v>
      </c>
      <c r="J353" s="181">
        <v>2774</v>
      </c>
      <c r="K353" s="182">
        <v>15.6144585328967</v>
      </c>
      <c r="L353" s="181">
        <v>912</v>
      </c>
      <c r="M353" s="182">
        <v>17.228323721046799</v>
      </c>
      <c r="N353" s="183"/>
      <c r="O353" s="31"/>
      <c r="P353" s="189"/>
      <c r="Q353" s="188"/>
      <c r="R353" s="189"/>
      <c r="S353" s="189"/>
      <c r="T353" s="188"/>
      <c r="U353" s="189"/>
      <c r="V353" s="189"/>
      <c r="W353" s="188"/>
      <c r="X353" s="189"/>
    </row>
    <row r="354" spans="1:24" ht="11.45" customHeight="1">
      <c r="A354" s="178"/>
      <c r="B354" s="516"/>
      <c r="C354" s="396"/>
      <c r="D354" s="179">
        <v>3</v>
      </c>
      <c r="E354" s="180" t="s">
        <v>36</v>
      </c>
      <c r="F354" s="1">
        <v>513</v>
      </c>
      <c r="G354" s="2">
        <v>43.858261770801597</v>
      </c>
      <c r="H354" s="181">
        <v>3655</v>
      </c>
      <c r="I354" s="182">
        <v>45.718551617509597</v>
      </c>
      <c r="J354" s="181">
        <v>7707</v>
      </c>
      <c r="K354" s="182">
        <v>42.575067272700302</v>
      </c>
      <c r="L354" s="181">
        <v>2384</v>
      </c>
      <c r="M354" s="182">
        <v>44.733864322165601</v>
      </c>
      <c r="N354" s="183"/>
      <c r="O354" s="29">
        <v>3.1015028291654949</v>
      </c>
      <c r="P354" s="190">
        <v>3.153343822492932</v>
      </c>
      <c r="Q354" s="191" t="s" cm="1">
        <v>374</v>
      </c>
      <c r="R354" s="192">
        <v>-6.7969095898320092E-2</v>
      </c>
      <c r="S354" s="190">
        <v>3.2191750099507175</v>
      </c>
      <c r="T354" s="191" t="s" cm="1">
        <v>376</v>
      </c>
      <c r="U354" s="192">
        <v>-0.15557699186845342</v>
      </c>
      <c r="V354" s="190">
        <v>3.1495882566220419</v>
      </c>
      <c r="W354" s="191" t="s" cm="1">
        <v>377</v>
      </c>
      <c r="X354" s="192">
        <v>-6.2343005860566812E-2</v>
      </c>
    </row>
    <row r="355" spans="1:24" ht="11.45" customHeight="1">
      <c r="A355" s="178"/>
      <c r="B355" s="516"/>
      <c r="C355" s="396"/>
      <c r="D355" s="179">
        <v>4</v>
      </c>
      <c r="E355" s="180" t="s">
        <v>48</v>
      </c>
      <c r="F355" s="1">
        <v>402</v>
      </c>
      <c r="G355" s="2">
        <v>34.437104808453299</v>
      </c>
      <c r="H355" s="181">
        <v>2854</v>
      </c>
      <c r="I355" s="182">
        <v>35.752271321117199</v>
      </c>
      <c r="J355" s="181">
        <v>7420</v>
      </c>
      <c r="K355" s="182">
        <v>40.384302638932198</v>
      </c>
      <c r="L355" s="181">
        <v>1908</v>
      </c>
      <c r="M355" s="182">
        <v>36.0875910989419</v>
      </c>
      <c r="N355" s="183"/>
      <c r="O355" s="30"/>
      <c r="P355" s="323" t="s" cm="1">
        <v>263</v>
      </c>
      <c r="Q355" s="324"/>
      <c r="R355" s="324"/>
      <c r="S355" s="323" t="s" cm="1">
        <v>263</v>
      </c>
      <c r="T355" s="324"/>
      <c r="U355" s="324"/>
      <c r="V355" s="323" t="s" cm="1">
        <v>377</v>
      </c>
      <c r="W355" s="325"/>
      <c r="X355" s="325"/>
    </row>
    <row r="356" spans="1:24" ht="11.45" customHeight="1">
      <c r="A356" s="178"/>
      <c r="B356" s="517"/>
      <c r="C356" s="397"/>
      <c r="D356" s="193"/>
      <c r="E356" s="194" t="s">
        <v>4</v>
      </c>
      <c r="F356" s="3">
        <v>1162</v>
      </c>
      <c r="G356" s="4">
        <v>100</v>
      </c>
      <c r="H356" s="195">
        <v>7964</v>
      </c>
      <c r="I356" s="196">
        <v>100</v>
      </c>
      <c r="J356" s="195">
        <v>18146</v>
      </c>
      <c r="K356" s="196">
        <v>100</v>
      </c>
      <c r="L356" s="195">
        <v>5302</v>
      </c>
      <c r="M356" s="196">
        <v>100</v>
      </c>
      <c r="N356" s="183"/>
      <c r="O356" s="35"/>
      <c r="P356" s="233"/>
      <c r="Q356" s="212"/>
      <c r="R356" s="233"/>
      <c r="S356" s="233"/>
      <c r="T356" s="212"/>
      <c r="U356" s="233"/>
      <c r="V356" s="233"/>
      <c r="W356" s="212"/>
      <c r="X356" s="233"/>
    </row>
    <row r="357" spans="1:24" ht="11.45" customHeight="1">
      <c r="A357" s="178" t="s">
        <v>5</v>
      </c>
      <c r="B357" s="515" t="s">
        <v>121</v>
      </c>
      <c r="C357" s="395" t="s">
        <v>199</v>
      </c>
      <c r="D357" s="179">
        <v>1</v>
      </c>
      <c r="E357" s="180" t="s">
        <v>34</v>
      </c>
      <c r="F357" s="1">
        <v>113</v>
      </c>
      <c r="G357" s="2">
        <v>9.9303174553071702</v>
      </c>
      <c r="H357" s="181">
        <v>694</v>
      </c>
      <c r="I357" s="182">
        <v>9.06949746344117</v>
      </c>
      <c r="J357" s="181">
        <v>1608</v>
      </c>
      <c r="K357" s="182">
        <v>9.1621462584320792</v>
      </c>
      <c r="L357" s="181">
        <v>502</v>
      </c>
      <c r="M357" s="182">
        <v>9.8374297633728904</v>
      </c>
      <c r="N357" s="183"/>
      <c r="O357" s="30"/>
      <c r="P357" s="184"/>
      <c r="Q357" s="185"/>
      <c r="R357" s="184"/>
      <c r="S357" s="184"/>
      <c r="T357" s="185"/>
      <c r="U357" s="184"/>
      <c r="V357" s="184"/>
      <c r="W357" s="185"/>
      <c r="X357" s="184"/>
    </row>
    <row r="358" spans="1:24" ht="11.45" customHeight="1">
      <c r="A358" s="178"/>
      <c r="B358" s="516"/>
      <c r="C358" s="396"/>
      <c r="D358" s="179">
        <v>2</v>
      </c>
      <c r="E358" s="180" t="s">
        <v>35</v>
      </c>
      <c r="F358" s="1">
        <v>496</v>
      </c>
      <c r="G358" s="2">
        <v>42.9396969157618</v>
      </c>
      <c r="H358" s="181">
        <v>3159</v>
      </c>
      <c r="I358" s="182">
        <v>39.878436441879998</v>
      </c>
      <c r="J358" s="181">
        <v>7383</v>
      </c>
      <c r="K358" s="182">
        <v>40.703334846108902</v>
      </c>
      <c r="L358" s="181">
        <v>2234</v>
      </c>
      <c r="M358" s="182">
        <v>42.382224120115701</v>
      </c>
      <c r="N358" s="183"/>
      <c r="O358" s="31"/>
      <c r="P358" s="189"/>
      <c r="Q358" s="188"/>
      <c r="R358" s="189"/>
      <c r="S358" s="189"/>
      <c r="T358" s="188"/>
      <c r="U358" s="189"/>
      <c r="V358" s="189"/>
      <c r="W358" s="188"/>
      <c r="X358" s="189"/>
    </row>
    <row r="359" spans="1:24" ht="11.45" customHeight="1">
      <c r="A359" s="178"/>
      <c r="B359" s="516"/>
      <c r="C359" s="396"/>
      <c r="D359" s="179">
        <v>3</v>
      </c>
      <c r="E359" s="180" t="s">
        <v>36</v>
      </c>
      <c r="F359" s="1">
        <v>407</v>
      </c>
      <c r="G359" s="2">
        <v>34.734625760395303</v>
      </c>
      <c r="H359" s="181">
        <v>3283</v>
      </c>
      <c r="I359" s="182">
        <v>40.810121958918899</v>
      </c>
      <c r="J359" s="181">
        <v>7226</v>
      </c>
      <c r="K359" s="182">
        <v>39.655616375505197</v>
      </c>
      <c r="L359" s="181">
        <v>2002</v>
      </c>
      <c r="M359" s="182">
        <v>37.4787583959139</v>
      </c>
      <c r="N359" s="183"/>
      <c r="O359" s="29">
        <v>2.4959502804215878</v>
      </c>
      <c r="P359" s="190">
        <v>2.5222451276700237</v>
      </c>
      <c r="Q359" s="191" t="s" cm="1">
        <v>377</v>
      </c>
      <c r="R359" s="192">
        <v>-3.2807309211570809E-2</v>
      </c>
      <c r="S359" s="190">
        <v>2.5145127515696628</v>
      </c>
      <c r="T359" s="191" t="s" cm="1">
        <v>377</v>
      </c>
      <c r="U359" s="192">
        <v>-2.3105610766313251E-2</v>
      </c>
      <c r="V359" s="190">
        <v>2.4824450407373981</v>
      </c>
      <c r="W359" s="191" t="s" cm="1">
        <v>377</v>
      </c>
      <c r="X359" s="192">
        <v>1.6633377594382631E-2</v>
      </c>
    </row>
    <row r="360" spans="1:24" ht="11.45" customHeight="1">
      <c r="A360" s="178"/>
      <c r="B360" s="516"/>
      <c r="C360" s="396"/>
      <c r="D360" s="179">
        <v>4</v>
      </c>
      <c r="E360" s="180" t="s">
        <v>48</v>
      </c>
      <c r="F360" s="1">
        <v>144</v>
      </c>
      <c r="G360" s="2">
        <v>12.395359868535801</v>
      </c>
      <c r="H360" s="181">
        <v>817</v>
      </c>
      <c r="I360" s="182">
        <v>10.241944135759899</v>
      </c>
      <c r="J360" s="181">
        <v>1893</v>
      </c>
      <c r="K360" s="182">
        <v>10.478902519953801</v>
      </c>
      <c r="L360" s="181">
        <v>558</v>
      </c>
      <c r="M360" s="182">
        <v>10.301587720597499</v>
      </c>
      <c r="N360" s="183"/>
      <c r="O360" s="30"/>
      <c r="P360" s="323" t="s" cm="1">
        <v>377</v>
      </c>
      <c r="Q360" s="324"/>
      <c r="R360" s="324"/>
      <c r="S360" s="323" t="s" cm="1">
        <v>377</v>
      </c>
      <c r="T360" s="324"/>
      <c r="U360" s="324"/>
      <c r="V360" s="323" t="s" cm="1">
        <v>377</v>
      </c>
      <c r="W360" s="325"/>
      <c r="X360" s="325"/>
    </row>
    <row r="361" spans="1:24" ht="11.45" customHeight="1">
      <c r="A361" s="178"/>
      <c r="B361" s="517"/>
      <c r="C361" s="397"/>
      <c r="D361" s="193"/>
      <c r="E361" s="194" t="s">
        <v>4</v>
      </c>
      <c r="F361" s="3">
        <v>1160</v>
      </c>
      <c r="G361" s="4">
        <v>100</v>
      </c>
      <c r="H361" s="195">
        <v>7953</v>
      </c>
      <c r="I361" s="196">
        <v>100</v>
      </c>
      <c r="J361" s="195">
        <v>18110</v>
      </c>
      <c r="K361" s="196">
        <v>100</v>
      </c>
      <c r="L361" s="195">
        <v>5296</v>
      </c>
      <c r="M361" s="196">
        <v>100</v>
      </c>
      <c r="N361" s="183"/>
      <c r="O361" s="35"/>
      <c r="P361" s="233"/>
      <c r="Q361" s="212"/>
      <c r="R361" s="233"/>
      <c r="S361" s="233"/>
      <c r="T361" s="212"/>
      <c r="U361" s="233"/>
      <c r="V361" s="233"/>
      <c r="W361" s="212"/>
      <c r="X361" s="233"/>
    </row>
    <row r="362" spans="1:24" ht="11.45" customHeight="1">
      <c r="A362" s="178" t="s">
        <v>11</v>
      </c>
      <c r="B362" s="515" t="s">
        <v>122</v>
      </c>
      <c r="C362" s="395" t="s">
        <v>200</v>
      </c>
      <c r="D362" s="179">
        <v>1</v>
      </c>
      <c r="E362" s="180" t="s">
        <v>34</v>
      </c>
      <c r="F362" s="1">
        <v>172</v>
      </c>
      <c r="G362" s="2">
        <v>14.8318992830889</v>
      </c>
      <c r="H362" s="181">
        <v>1341</v>
      </c>
      <c r="I362" s="182">
        <v>17.0283873330802</v>
      </c>
      <c r="J362" s="181">
        <v>2794</v>
      </c>
      <c r="K362" s="182">
        <v>15.8640748797408</v>
      </c>
      <c r="L362" s="181">
        <v>914</v>
      </c>
      <c r="M362" s="182">
        <v>17.638262605746998</v>
      </c>
      <c r="N362" s="183"/>
      <c r="O362" s="30"/>
      <c r="P362" s="184"/>
      <c r="Q362" s="185"/>
      <c r="R362" s="184"/>
      <c r="S362" s="184"/>
      <c r="T362" s="185"/>
      <c r="U362" s="184"/>
      <c r="V362" s="184"/>
      <c r="W362" s="185"/>
      <c r="X362" s="184"/>
    </row>
    <row r="363" spans="1:24" ht="11.45" customHeight="1">
      <c r="A363" s="178"/>
      <c r="B363" s="516"/>
      <c r="C363" s="396"/>
      <c r="D363" s="179">
        <v>2</v>
      </c>
      <c r="E363" s="180" t="s">
        <v>35</v>
      </c>
      <c r="F363" s="1">
        <v>432</v>
      </c>
      <c r="G363" s="2">
        <v>37.8225421000324</v>
      </c>
      <c r="H363" s="181">
        <v>3332</v>
      </c>
      <c r="I363" s="182">
        <v>42.098898444488398</v>
      </c>
      <c r="J363" s="181">
        <v>7329</v>
      </c>
      <c r="K363" s="182">
        <v>40.664014530652302</v>
      </c>
      <c r="L363" s="181">
        <v>2201</v>
      </c>
      <c r="M363" s="182">
        <v>41.991716194096902</v>
      </c>
      <c r="N363" s="183"/>
      <c r="O363" s="31"/>
      <c r="P363" s="189"/>
      <c r="Q363" s="188"/>
      <c r="R363" s="189"/>
      <c r="S363" s="189"/>
      <c r="T363" s="188"/>
      <c r="U363" s="189"/>
      <c r="V363" s="189"/>
      <c r="W363" s="188"/>
      <c r="X363" s="189"/>
    </row>
    <row r="364" spans="1:24" ht="11.45" customHeight="1">
      <c r="A364" s="178"/>
      <c r="B364" s="516"/>
      <c r="C364" s="396"/>
      <c r="D364" s="179">
        <v>3</v>
      </c>
      <c r="E364" s="180" t="s">
        <v>36</v>
      </c>
      <c r="F364" s="1">
        <v>387</v>
      </c>
      <c r="G364" s="2">
        <v>33.080089311524603</v>
      </c>
      <c r="H364" s="181">
        <v>2544</v>
      </c>
      <c r="I364" s="182">
        <v>31.8307926522412</v>
      </c>
      <c r="J364" s="181">
        <v>6141</v>
      </c>
      <c r="K364" s="182">
        <v>33.5949932042409</v>
      </c>
      <c r="L364" s="181">
        <v>1668</v>
      </c>
      <c r="M364" s="182">
        <v>31.0758452103384</v>
      </c>
      <c r="N364" s="183"/>
      <c r="O364" s="29">
        <v>2.4677912863914266</v>
      </c>
      <c r="P364" s="190">
        <v>2.3288624845954629</v>
      </c>
      <c r="Q364" s="191" t="s" cm="1">
        <v>376</v>
      </c>
      <c r="R364" s="192">
        <v>0.16022613223620058</v>
      </c>
      <c r="S364" s="190">
        <v>2.3748475309522505</v>
      </c>
      <c r="T364" s="191" t="s" cm="1">
        <v>376</v>
      </c>
      <c r="U364" s="192">
        <v>0.10708006401257983</v>
      </c>
      <c r="V364" s="190">
        <v>2.3202593458423073</v>
      </c>
      <c r="W364" s="191" t="s" cm="1">
        <v>376</v>
      </c>
      <c r="X364" s="192">
        <v>0.1683764586614426</v>
      </c>
    </row>
    <row r="365" spans="1:24" ht="11.45" customHeight="1">
      <c r="A365" s="178"/>
      <c r="B365" s="516"/>
      <c r="C365" s="396"/>
      <c r="D365" s="179">
        <v>4</v>
      </c>
      <c r="E365" s="180" t="s">
        <v>48</v>
      </c>
      <c r="F365" s="1">
        <v>170</v>
      </c>
      <c r="G365" s="2">
        <v>14.265469305354101</v>
      </c>
      <c r="H365" s="181">
        <v>730</v>
      </c>
      <c r="I365" s="182">
        <v>9.0419215701902296</v>
      </c>
      <c r="J365" s="181">
        <v>1821</v>
      </c>
      <c r="K365" s="182">
        <v>9.8769173853661005</v>
      </c>
      <c r="L365" s="181">
        <v>510</v>
      </c>
      <c r="M365" s="182">
        <v>9.2941759898176706</v>
      </c>
      <c r="N365" s="183"/>
      <c r="O365" s="30"/>
      <c r="P365" s="323" t="s" cm="1">
        <v>262</v>
      </c>
      <c r="Q365" s="324"/>
      <c r="R365" s="324"/>
      <c r="S365" s="323" t="s" cm="1">
        <v>262</v>
      </c>
      <c r="T365" s="324"/>
      <c r="U365" s="324"/>
      <c r="V365" s="323" t="s" cm="1">
        <v>262</v>
      </c>
      <c r="W365" s="325"/>
      <c r="X365" s="325"/>
    </row>
    <row r="366" spans="1:24" ht="11.45" customHeight="1">
      <c r="A366" s="107"/>
      <c r="B366" s="517"/>
      <c r="C366" s="397"/>
      <c r="D366" s="193"/>
      <c r="E366" s="194" t="s">
        <v>4</v>
      </c>
      <c r="F366" s="3">
        <v>1161</v>
      </c>
      <c r="G366" s="4">
        <v>100</v>
      </c>
      <c r="H366" s="195">
        <v>7947</v>
      </c>
      <c r="I366" s="196">
        <v>100</v>
      </c>
      <c r="J366" s="195">
        <v>18085</v>
      </c>
      <c r="K366" s="196">
        <v>100</v>
      </c>
      <c r="L366" s="195">
        <v>5293</v>
      </c>
      <c r="M366" s="196">
        <v>100</v>
      </c>
      <c r="N366" s="183"/>
      <c r="O366" s="35"/>
      <c r="P366" s="233"/>
      <c r="Q366" s="212"/>
      <c r="R366" s="233"/>
      <c r="S366" s="233"/>
      <c r="T366" s="212"/>
      <c r="U366" s="233"/>
      <c r="V366" s="233"/>
      <c r="W366" s="212"/>
      <c r="X366" s="233"/>
    </row>
    <row r="367" spans="1:24" ht="12" customHeight="1">
      <c r="A367" s="178" t="s">
        <v>12</v>
      </c>
      <c r="B367" s="523" t="s">
        <v>123</v>
      </c>
      <c r="C367" s="399" t="s">
        <v>201</v>
      </c>
      <c r="D367" s="265">
        <v>1</v>
      </c>
      <c r="E367" s="266" t="s">
        <v>34</v>
      </c>
      <c r="F367" s="17">
        <v>257</v>
      </c>
      <c r="G367" s="18">
        <v>22.0009328182913</v>
      </c>
      <c r="H367" s="267">
        <v>1807</v>
      </c>
      <c r="I367" s="268">
        <v>22.9147356219048</v>
      </c>
      <c r="J367" s="267">
        <v>3977</v>
      </c>
      <c r="K367" s="268">
        <v>21.853237311227801</v>
      </c>
      <c r="L367" s="267">
        <v>1116</v>
      </c>
      <c r="M367" s="268">
        <v>21.4724772304094</v>
      </c>
      <c r="N367" s="183"/>
      <c r="O367" s="36"/>
      <c r="P367" s="234"/>
      <c r="Q367" s="235"/>
      <c r="R367" s="234"/>
      <c r="S367" s="234"/>
      <c r="T367" s="235"/>
      <c r="U367" s="234"/>
      <c r="V367" s="234"/>
      <c r="W367" s="235"/>
      <c r="X367" s="234"/>
    </row>
    <row r="368" spans="1:24" ht="12" customHeight="1">
      <c r="A368" s="178"/>
      <c r="B368" s="516"/>
      <c r="C368" s="396"/>
      <c r="D368" s="179">
        <v>2</v>
      </c>
      <c r="E368" s="180" t="s">
        <v>35</v>
      </c>
      <c r="F368" s="1">
        <v>430</v>
      </c>
      <c r="G368" s="2">
        <v>37.109178568210503</v>
      </c>
      <c r="H368" s="181">
        <v>3068</v>
      </c>
      <c r="I368" s="182">
        <v>38.507862563116497</v>
      </c>
      <c r="J368" s="181">
        <v>6960</v>
      </c>
      <c r="K368" s="182">
        <v>38.254199525759503</v>
      </c>
      <c r="L368" s="181">
        <v>2029</v>
      </c>
      <c r="M368" s="182">
        <v>38.257238246606001</v>
      </c>
      <c r="N368" s="183"/>
      <c r="O368" s="31"/>
      <c r="P368" s="189"/>
      <c r="Q368" s="188"/>
      <c r="R368" s="189"/>
      <c r="S368" s="189"/>
      <c r="T368" s="188"/>
      <c r="U368" s="189"/>
      <c r="V368" s="189"/>
      <c r="W368" s="188"/>
      <c r="X368" s="189"/>
    </row>
    <row r="369" spans="1:24" ht="12" customHeight="1">
      <c r="A369" s="178"/>
      <c r="B369" s="516"/>
      <c r="C369" s="396"/>
      <c r="D369" s="179">
        <v>3</v>
      </c>
      <c r="E369" s="180" t="s">
        <v>36</v>
      </c>
      <c r="F369" s="1">
        <v>313</v>
      </c>
      <c r="G369" s="2">
        <v>27.064989395518399</v>
      </c>
      <c r="H369" s="181">
        <v>2194</v>
      </c>
      <c r="I369" s="182">
        <v>27.5036770197765</v>
      </c>
      <c r="J369" s="181">
        <v>5072</v>
      </c>
      <c r="K369" s="182">
        <v>28.077136760750399</v>
      </c>
      <c r="L369" s="181">
        <v>1468</v>
      </c>
      <c r="M369" s="182">
        <v>27.583480121574901</v>
      </c>
      <c r="N369" s="183"/>
      <c r="O369" s="29">
        <v>2.3271385501318584</v>
      </c>
      <c r="P369" s="190">
        <v>2.2673639098827936</v>
      </c>
      <c r="Q369" s="191" t="s" cm="1">
        <v>374</v>
      </c>
      <c r="R369" s="192">
        <v>6.363445214537454E-2</v>
      </c>
      <c r="S369" s="190">
        <v>2.2985475225404333</v>
      </c>
      <c r="T369" s="191" t="s" cm="1">
        <v>377</v>
      </c>
      <c r="U369" s="192">
        <v>3.0381490566073401E-2</v>
      </c>
      <c r="V369" s="190">
        <v>2.3148461169398891</v>
      </c>
      <c r="W369" s="191" t="s" cm="1">
        <v>377</v>
      </c>
      <c r="X369" s="192">
        <v>1.2923047185067369E-2</v>
      </c>
    </row>
    <row r="370" spans="1:24" ht="12" customHeight="1">
      <c r="A370" s="178"/>
      <c r="B370" s="516"/>
      <c r="C370" s="396"/>
      <c r="D370" s="179">
        <v>4</v>
      </c>
      <c r="E370" s="180" t="s">
        <v>48</v>
      </c>
      <c r="F370" s="1">
        <v>157</v>
      </c>
      <c r="G370" s="2">
        <v>13.8248992179798</v>
      </c>
      <c r="H370" s="181">
        <v>872</v>
      </c>
      <c r="I370" s="182">
        <v>11.0737247952022</v>
      </c>
      <c r="J370" s="181">
        <v>2069</v>
      </c>
      <c r="K370" s="182">
        <v>11.8154264022623</v>
      </c>
      <c r="L370" s="181">
        <v>674</v>
      </c>
      <c r="M370" s="182">
        <v>12.686804401409701</v>
      </c>
      <c r="N370" s="183"/>
      <c r="O370" s="30"/>
      <c r="P370" s="323" t="s" cm="1">
        <v>262</v>
      </c>
      <c r="Q370" s="324"/>
      <c r="R370" s="324"/>
      <c r="S370" s="323" t="s" cm="1">
        <v>377</v>
      </c>
      <c r="T370" s="324"/>
      <c r="U370" s="324"/>
      <c r="V370" s="323" t="s" cm="1">
        <v>377</v>
      </c>
      <c r="W370" s="325"/>
      <c r="X370" s="325"/>
    </row>
    <row r="371" spans="1:24" ht="12" customHeight="1">
      <c r="A371" s="178"/>
      <c r="B371" s="524"/>
      <c r="C371" s="398"/>
      <c r="D371" s="262"/>
      <c r="E371" s="263" t="s">
        <v>4</v>
      </c>
      <c r="F371" s="15">
        <v>1157</v>
      </c>
      <c r="G371" s="16">
        <v>100</v>
      </c>
      <c r="H371" s="254">
        <v>7941</v>
      </c>
      <c r="I371" s="255">
        <v>100</v>
      </c>
      <c r="J371" s="254">
        <v>18078</v>
      </c>
      <c r="K371" s="255">
        <v>100</v>
      </c>
      <c r="L371" s="254">
        <v>5287</v>
      </c>
      <c r="M371" s="255">
        <v>100</v>
      </c>
      <c r="N371" s="183"/>
      <c r="O371" s="39"/>
      <c r="P371" s="264"/>
      <c r="Q371" s="114"/>
      <c r="R371" s="264"/>
      <c r="S371" s="264"/>
      <c r="T371" s="114"/>
      <c r="U371" s="264"/>
      <c r="V371" s="264"/>
      <c r="W371" s="114"/>
      <c r="X371" s="264"/>
    </row>
    <row r="372" spans="1:24" ht="12" customHeight="1">
      <c r="A372" s="178" t="s">
        <v>13</v>
      </c>
      <c r="B372" s="523" t="s">
        <v>124</v>
      </c>
      <c r="C372" s="399" t="s">
        <v>202</v>
      </c>
      <c r="D372" s="265">
        <v>1</v>
      </c>
      <c r="E372" s="266" t="s">
        <v>34</v>
      </c>
      <c r="F372" s="17">
        <v>175</v>
      </c>
      <c r="G372" s="18">
        <v>15.144986799434101</v>
      </c>
      <c r="H372" s="267">
        <v>1051</v>
      </c>
      <c r="I372" s="268">
        <v>13.2809297591999</v>
      </c>
      <c r="J372" s="267">
        <v>2415</v>
      </c>
      <c r="K372" s="268">
        <v>13.3630560959687</v>
      </c>
      <c r="L372" s="267">
        <v>699</v>
      </c>
      <c r="M372" s="268">
        <v>13.209548881933801</v>
      </c>
      <c r="N372" s="183"/>
      <c r="O372" s="41"/>
      <c r="P372" s="269"/>
      <c r="Q372" s="270"/>
      <c r="R372" s="269"/>
      <c r="S372" s="269"/>
      <c r="T372" s="270"/>
      <c r="U372" s="269"/>
      <c r="V372" s="269"/>
      <c r="W372" s="270"/>
      <c r="X372" s="269"/>
    </row>
    <row r="373" spans="1:24" ht="12" customHeight="1">
      <c r="A373" s="178"/>
      <c r="B373" s="516"/>
      <c r="C373" s="396"/>
      <c r="D373" s="179">
        <v>2</v>
      </c>
      <c r="E373" s="180" t="s">
        <v>35</v>
      </c>
      <c r="F373" s="1">
        <v>473</v>
      </c>
      <c r="G373" s="2">
        <v>40.909453215185998</v>
      </c>
      <c r="H373" s="181">
        <v>2953</v>
      </c>
      <c r="I373" s="182">
        <v>37.301512078976302</v>
      </c>
      <c r="J373" s="181">
        <v>6636</v>
      </c>
      <c r="K373" s="182">
        <v>36.365510241513</v>
      </c>
      <c r="L373" s="181">
        <v>1990</v>
      </c>
      <c r="M373" s="182">
        <v>37.775014364674497</v>
      </c>
      <c r="N373" s="183"/>
      <c r="O373" s="31"/>
      <c r="P373" s="189"/>
      <c r="Q373" s="188"/>
      <c r="R373" s="189"/>
      <c r="S373" s="189"/>
      <c r="T373" s="188"/>
      <c r="U373" s="189"/>
      <c r="V373" s="189"/>
      <c r="W373" s="188"/>
      <c r="X373" s="189"/>
    </row>
    <row r="374" spans="1:24" ht="12" customHeight="1">
      <c r="A374" s="178"/>
      <c r="B374" s="516"/>
      <c r="C374" s="396"/>
      <c r="D374" s="179">
        <v>3</v>
      </c>
      <c r="E374" s="180" t="s">
        <v>36</v>
      </c>
      <c r="F374" s="1">
        <v>361</v>
      </c>
      <c r="G374" s="2">
        <v>30.895540059718499</v>
      </c>
      <c r="H374" s="181">
        <v>2983</v>
      </c>
      <c r="I374" s="182">
        <v>37.478672073016298</v>
      </c>
      <c r="J374" s="181">
        <v>6677</v>
      </c>
      <c r="K374" s="182">
        <v>37.204030825933302</v>
      </c>
      <c r="L374" s="181">
        <v>1927</v>
      </c>
      <c r="M374" s="182">
        <v>36.476910590758102</v>
      </c>
      <c r="N374" s="183"/>
      <c r="O374" s="29">
        <v>2.4185059311160653</v>
      </c>
      <c r="P374" s="190">
        <v>2.4807551449143559</v>
      </c>
      <c r="Q374" s="191" t="s" cm="1">
        <v>374</v>
      </c>
      <c r="R374" s="192">
        <v>-7.1408983696496744E-2</v>
      </c>
      <c r="S374" s="190">
        <v>2.4997578040312254</v>
      </c>
      <c r="T374" s="191" t="s" cm="1">
        <v>375</v>
      </c>
      <c r="U374" s="192">
        <v>-9.199125453626783E-2</v>
      </c>
      <c r="V374" s="190">
        <v>2.4834441403409548</v>
      </c>
      <c r="W374" s="191" t="s" cm="1">
        <v>374</v>
      </c>
      <c r="X374" s="192">
        <v>-7.3942137349680664E-2</v>
      </c>
    </row>
    <row r="375" spans="1:24" ht="12" customHeight="1">
      <c r="A375" s="178"/>
      <c r="B375" s="516"/>
      <c r="C375" s="396"/>
      <c r="D375" s="179">
        <v>4</v>
      </c>
      <c r="E375" s="180" t="s">
        <v>48</v>
      </c>
      <c r="F375" s="1">
        <v>151</v>
      </c>
      <c r="G375" s="2">
        <v>13.050019925661401</v>
      </c>
      <c r="H375" s="181">
        <v>944</v>
      </c>
      <c r="I375" s="182">
        <v>11.9388860888076</v>
      </c>
      <c r="J375" s="181">
        <v>2320</v>
      </c>
      <c r="K375" s="182">
        <v>13.067402836585099</v>
      </c>
      <c r="L375" s="181">
        <v>659</v>
      </c>
      <c r="M375" s="182">
        <v>12.538526162633501</v>
      </c>
      <c r="N375" s="183"/>
      <c r="O375" s="30"/>
      <c r="P375" s="323" t="s" cm="1">
        <v>263</v>
      </c>
      <c r="Q375" s="324"/>
      <c r="R375" s="324"/>
      <c r="S375" s="323" t="s" cm="1">
        <v>263</v>
      </c>
      <c r="T375" s="324"/>
      <c r="U375" s="324"/>
      <c r="V375" s="323" t="s" cm="1">
        <v>263</v>
      </c>
      <c r="W375" s="325"/>
      <c r="X375" s="325"/>
    </row>
    <row r="376" spans="1:24" ht="12" customHeight="1">
      <c r="A376" s="178"/>
      <c r="B376" s="524"/>
      <c r="C376" s="398"/>
      <c r="D376" s="262"/>
      <c r="E376" s="263" t="s">
        <v>4</v>
      </c>
      <c r="F376" s="15">
        <v>1160</v>
      </c>
      <c r="G376" s="16">
        <v>100</v>
      </c>
      <c r="H376" s="254">
        <v>7931</v>
      </c>
      <c r="I376" s="255">
        <v>100</v>
      </c>
      <c r="J376" s="254">
        <v>18048</v>
      </c>
      <c r="K376" s="255">
        <v>100</v>
      </c>
      <c r="L376" s="254">
        <v>5275</v>
      </c>
      <c r="M376" s="255">
        <v>100</v>
      </c>
      <c r="N376" s="183"/>
      <c r="O376" s="35"/>
      <c r="P376" s="233"/>
      <c r="Q376" s="212"/>
      <c r="R376" s="233"/>
      <c r="S376" s="233"/>
      <c r="T376" s="212"/>
      <c r="U376" s="233"/>
      <c r="V376" s="233"/>
      <c r="W376" s="212"/>
      <c r="X376" s="233"/>
    </row>
    <row r="377" spans="1:24" ht="12" customHeight="1">
      <c r="A377" s="178" t="s">
        <v>14</v>
      </c>
      <c r="B377" s="515" t="s">
        <v>125</v>
      </c>
      <c r="C377" s="395" t="s">
        <v>203</v>
      </c>
      <c r="D377" s="179">
        <v>1</v>
      </c>
      <c r="E377" s="180" t="s">
        <v>34</v>
      </c>
      <c r="F377" s="1">
        <v>152</v>
      </c>
      <c r="G377" s="2">
        <v>12.700984422186799</v>
      </c>
      <c r="H377" s="181">
        <v>1274</v>
      </c>
      <c r="I377" s="182">
        <v>16.2190869617184</v>
      </c>
      <c r="J377" s="181">
        <v>3066</v>
      </c>
      <c r="K377" s="182">
        <v>17.095233499751899</v>
      </c>
      <c r="L377" s="181">
        <v>784</v>
      </c>
      <c r="M377" s="182">
        <v>15.1162987800944</v>
      </c>
      <c r="N377" s="183"/>
      <c r="O377" s="30"/>
      <c r="P377" s="184"/>
      <c r="Q377" s="185"/>
      <c r="R377" s="184"/>
      <c r="S377" s="184"/>
      <c r="T377" s="185"/>
      <c r="U377" s="184"/>
      <c r="V377" s="184"/>
      <c r="W377" s="185"/>
      <c r="X377" s="184"/>
    </row>
    <row r="378" spans="1:24" ht="12" customHeight="1">
      <c r="A378" s="178"/>
      <c r="B378" s="516"/>
      <c r="C378" s="396"/>
      <c r="D378" s="179">
        <v>2</v>
      </c>
      <c r="E378" s="180" t="s">
        <v>35</v>
      </c>
      <c r="F378" s="1">
        <v>470</v>
      </c>
      <c r="G378" s="2">
        <v>41.008794485476301</v>
      </c>
      <c r="H378" s="181">
        <v>3136</v>
      </c>
      <c r="I378" s="182">
        <v>39.574298821966501</v>
      </c>
      <c r="J378" s="181">
        <v>7130</v>
      </c>
      <c r="K378" s="182">
        <v>39.2640209200096</v>
      </c>
      <c r="L378" s="181">
        <v>2125</v>
      </c>
      <c r="M378" s="182">
        <v>40.269445627041698</v>
      </c>
      <c r="N378" s="183"/>
      <c r="O378" s="31"/>
      <c r="P378" s="189"/>
      <c r="Q378" s="188"/>
      <c r="R378" s="189"/>
      <c r="S378" s="189"/>
      <c r="T378" s="188"/>
      <c r="U378" s="189"/>
      <c r="V378" s="189"/>
      <c r="W378" s="188"/>
      <c r="X378" s="189"/>
    </row>
    <row r="379" spans="1:24" ht="12" customHeight="1">
      <c r="A379" s="178"/>
      <c r="B379" s="516"/>
      <c r="C379" s="396"/>
      <c r="D379" s="179">
        <v>3</v>
      </c>
      <c r="E379" s="180" t="s">
        <v>36</v>
      </c>
      <c r="F379" s="1">
        <v>375</v>
      </c>
      <c r="G379" s="2">
        <v>32.363174534310502</v>
      </c>
      <c r="H379" s="181">
        <v>2673</v>
      </c>
      <c r="I379" s="182">
        <v>33.561802250898403</v>
      </c>
      <c r="J379" s="181">
        <v>5946</v>
      </c>
      <c r="K379" s="182">
        <v>33.025750447145697</v>
      </c>
      <c r="L379" s="181">
        <v>1756</v>
      </c>
      <c r="M379" s="182">
        <v>33.119579397836198</v>
      </c>
      <c r="N379" s="183"/>
      <c r="O379" s="29">
        <v>2.4751628322817529</v>
      </c>
      <c r="P379" s="190">
        <v>2.3863233922001741</v>
      </c>
      <c r="Q379" s="191" t="s" cm="1">
        <v>375</v>
      </c>
      <c r="R379" s="192">
        <v>0.10089430594460608</v>
      </c>
      <c r="S379" s="190">
        <v>2.3716050721357345</v>
      </c>
      <c r="T379" s="191" t="s" cm="1">
        <v>376</v>
      </c>
      <c r="U379" s="192">
        <v>0.11669672381397138</v>
      </c>
      <c r="V379" s="190">
        <v>2.4099263300780152</v>
      </c>
      <c r="W379" s="191" t="s" cm="1">
        <v>374</v>
      </c>
      <c r="X379" s="192">
        <v>7.4080737568085739E-2</v>
      </c>
    </row>
    <row r="380" spans="1:24" ht="12" customHeight="1">
      <c r="A380" s="178"/>
      <c r="B380" s="516"/>
      <c r="C380" s="396"/>
      <c r="D380" s="179">
        <v>4</v>
      </c>
      <c r="E380" s="180" t="s">
        <v>48</v>
      </c>
      <c r="F380" s="1">
        <v>158</v>
      </c>
      <c r="G380" s="2">
        <v>13.927046558026399</v>
      </c>
      <c r="H380" s="181">
        <v>847</v>
      </c>
      <c r="I380" s="182">
        <v>10.6448119654167</v>
      </c>
      <c r="J380" s="181">
        <v>1910</v>
      </c>
      <c r="K380" s="182">
        <v>10.614995133092799</v>
      </c>
      <c r="L380" s="181">
        <v>614</v>
      </c>
      <c r="M380" s="182">
        <v>11.4946761950278</v>
      </c>
      <c r="N380" s="183"/>
      <c r="O380" s="30"/>
      <c r="P380" s="323" t="s" cm="1">
        <v>262</v>
      </c>
      <c r="Q380" s="324"/>
      <c r="R380" s="324"/>
      <c r="S380" s="323" t="s" cm="1">
        <v>262</v>
      </c>
      <c r="T380" s="324"/>
      <c r="U380" s="324"/>
      <c r="V380" s="323" t="s" cm="1">
        <v>262</v>
      </c>
      <c r="W380" s="325"/>
      <c r="X380" s="325"/>
    </row>
    <row r="381" spans="1:24" ht="12" customHeight="1">
      <c r="A381" s="178"/>
      <c r="B381" s="517"/>
      <c r="C381" s="397"/>
      <c r="D381" s="193"/>
      <c r="E381" s="194" t="s">
        <v>4</v>
      </c>
      <c r="F381" s="3">
        <v>1155</v>
      </c>
      <c r="G381" s="4">
        <v>100</v>
      </c>
      <c r="H381" s="195">
        <v>7930</v>
      </c>
      <c r="I381" s="196">
        <v>100</v>
      </c>
      <c r="J381" s="195">
        <v>18052</v>
      </c>
      <c r="K381" s="196">
        <v>100</v>
      </c>
      <c r="L381" s="195">
        <v>5279</v>
      </c>
      <c r="M381" s="196">
        <v>100</v>
      </c>
      <c r="N381" s="183"/>
      <c r="O381" s="35"/>
      <c r="P381" s="233"/>
      <c r="Q381" s="212"/>
      <c r="R381" s="233"/>
      <c r="S381" s="233"/>
      <c r="T381" s="212"/>
      <c r="U381" s="233"/>
      <c r="V381" s="233"/>
      <c r="W381" s="212"/>
      <c r="X381" s="233"/>
    </row>
    <row r="382" spans="1:24" ht="12" customHeight="1">
      <c r="A382" s="178" t="s">
        <v>15</v>
      </c>
      <c r="B382" s="515" t="s">
        <v>126</v>
      </c>
      <c r="C382" s="395" t="s">
        <v>204</v>
      </c>
      <c r="D382" s="179">
        <v>1</v>
      </c>
      <c r="E382" s="180" t="s">
        <v>34</v>
      </c>
      <c r="F382" s="1">
        <v>561</v>
      </c>
      <c r="G382" s="2">
        <v>48.005601891595703</v>
      </c>
      <c r="H382" s="181">
        <v>3467</v>
      </c>
      <c r="I382" s="182">
        <v>43.9130348930683</v>
      </c>
      <c r="J382" s="181">
        <v>8035</v>
      </c>
      <c r="K382" s="182">
        <v>44.0716058697408</v>
      </c>
      <c r="L382" s="181">
        <v>2474</v>
      </c>
      <c r="M382" s="182">
        <v>46.674021463197299</v>
      </c>
      <c r="N382" s="183"/>
      <c r="O382" s="30"/>
      <c r="P382" s="184"/>
      <c r="Q382" s="185"/>
      <c r="R382" s="184"/>
      <c r="S382" s="184"/>
      <c r="T382" s="185"/>
      <c r="U382" s="184"/>
      <c r="V382" s="184"/>
      <c r="W382" s="185"/>
      <c r="X382" s="184"/>
    </row>
    <row r="383" spans="1:24" ht="12" customHeight="1">
      <c r="A383" s="178"/>
      <c r="B383" s="516"/>
      <c r="C383" s="396"/>
      <c r="D383" s="179">
        <v>2</v>
      </c>
      <c r="E383" s="180" t="s">
        <v>35</v>
      </c>
      <c r="F383" s="1">
        <v>374</v>
      </c>
      <c r="G383" s="2">
        <v>32.223816060923703</v>
      </c>
      <c r="H383" s="181">
        <v>2922</v>
      </c>
      <c r="I383" s="182">
        <v>36.934752273287103</v>
      </c>
      <c r="J383" s="181">
        <v>6409</v>
      </c>
      <c r="K383" s="182">
        <v>35.575048026650499</v>
      </c>
      <c r="L383" s="181">
        <v>1841</v>
      </c>
      <c r="M383" s="182">
        <v>35.413956568814598</v>
      </c>
      <c r="N383" s="183"/>
      <c r="O383" s="31"/>
      <c r="P383" s="189"/>
      <c r="Q383" s="188"/>
      <c r="R383" s="189"/>
      <c r="S383" s="189"/>
      <c r="T383" s="188"/>
      <c r="U383" s="189"/>
      <c r="V383" s="189"/>
      <c r="W383" s="188"/>
      <c r="X383" s="189"/>
    </row>
    <row r="384" spans="1:24" ht="12" customHeight="1">
      <c r="A384" s="178"/>
      <c r="B384" s="516"/>
      <c r="C384" s="396"/>
      <c r="D384" s="179">
        <v>3</v>
      </c>
      <c r="E384" s="180" t="s">
        <v>36</v>
      </c>
      <c r="F384" s="1">
        <v>159</v>
      </c>
      <c r="G384" s="2">
        <v>13.933726416751201</v>
      </c>
      <c r="H384" s="181">
        <v>1205</v>
      </c>
      <c r="I384" s="182">
        <v>15.1112940150061</v>
      </c>
      <c r="J384" s="181">
        <v>2804</v>
      </c>
      <c r="K384" s="182">
        <v>15.835486519880501</v>
      </c>
      <c r="L384" s="181">
        <v>727</v>
      </c>
      <c r="M384" s="182">
        <v>13.733817613392899</v>
      </c>
      <c r="N384" s="183"/>
      <c r="O384" s="29">
        <v>1.7760183578661501</v>
      </c>
      <c r="P384" s="190">
        <v>1.7928009675921683</v>
      </c>
      <c r="Q384" s="191" t="s" cm="1">
        <v>377</v>
      </c>
      <c r="R384" s="192">
        <v>-1.9789364333017919E-2</v>
      </c>
      <c r="S384" s="190">
        <v>1.8079959981759186</v>
      </c>
      <c r="T384" s="191" t="s" cm="1">
        <v>377</v>
      </c>
      <c r="U384" s="192">
        <v>-3.7022427680443101E-2</v>
      </c>
      <c r="V384" s="190">
        <v>1.7541620485938549</v>
      </c>
      <c r="W384" s="191" t="s" cm="1">
        <v>377</v>
      </c>
      <c r="X384" s="192">
        <v>2.567253671296018E-2</v>
      </c>
    </row>
    <row r="385" spans="1:28" ht="12" customHeight="1">
      <c r="A385" s="178"/>
      <c r="B385" s="516"/>
      <c r="C385" s="396"/>
      <c r="D385" s="179">
        <v>4</v>
      </c>
      <c r="E385" s="180" t="s">
        <v>48</v>
      </c>
      <c r="F385" s="1">
        <v>64</v>
      </c>
      <c r="G385" s="2">
        <v>5.8368556307294899</v>
      </c>
      <c r="H385" s="181">
        <v>315</v>
      </c>
      <c r="I385" s="182">
        <v>4.0409188186386196</v>
      </c>
      <c r="J385" s="181">
        <v>777</v>
      </c>
      <c r="K385" s="182">
        <v>4.5178595837281001</v>
      </c>
      <c r="L385" s="181">
        <v>219</v>
      </c>
      <c r="M385" s="182">
        <v>4.1782043545951799</v>
      </c>
      <c r="N385" s="183"/>
      <c r="O385" s="30"/>
      <c r="P385" s="323" t="s" cm="1">
        <v>377</v>
      </c>
      <c r="Q385" s="324"/>
      <c r="R385" s="324"/>
      <c r="S385" s="323" t="s" cm="1">
        <v>377</v>
      </c>
      <c r="T385" s="324"/>
      <c r="U385" s="324"/>
      <c r="V385" s="323" t="s" cm="1">
        <v>377</v>
      </c>
      <c r="W385" s="325"/>
      <c r="X385" s="325"/>
    </row>
    <row r="386" spans="1:28" ht="12" customHeight="1">
      <c r="A386" s="178"/>
      <c r="B386" s="517"/>
      <c r="C386" s="397"/>
      <c r="D386" s="193"/>
      <c r="E386" s="194" t="s">
        <v>4</v>
      </c>
      <c r="F386" s="3">
        <v>1158</v>
      </c>
      <c r="G386" s="4">
        <v>100</v>
      </c>
      <c r="H386" s="195">
        <v>7909</v>
      </c>
      <c r="I386" s="196">
        <v>100</v>
      </c>
      <c r="J386" s="195">
        <v>18025</v>
      </c>
      <c r="K386" s="196">
        <v>100</v>
      </c>
      <c r="L386" s="195">
        <v>5261</v>
      </c>
      <c r="M386" s="196">
        <v>100</v>
      </c>
      <c r="N386" s="183"/>
      <c r="O386" s="35"/>
      <c r="P386" s="233"/>
      <c r="Q386" s="212"/>
      <c r="R386" s="233"/>
      <c r="S386" s="233"/>
      <c r="T386" s="212"/>
      <c r="U386" s="233"/>
      <c r="V386" s="233"/>
      <c r="W386" s="212"/>
      <c r="X386" s="233"/>
    </row>
    <row r="387" spans="1:28" ht="12" customHeight="1">
      <c r="A387" s="178" t="s">
        <v>16</v>
      </c>
      <c r="B387" s="515" t="s">
        <v>127</v>
      </c>
      <c r="C387" s="395" t="s">
        <v>205</v>
      </c>
      <c r="D387" s="179">
        <v>1</v>
      </c>
      <c r="E387" s="180" t="s">
        <v>34</v>
      </c>
      <c r="F387" s="1">
        <v>302</v>
      </c>
      <c r="G387" s="2">
        <v>25.735659023420599</v>
      </c>
      <c r="H387" s="181">
        <v>1463</v>
      </c>
      <c r="I387" s="182">
        <v>18.151598174094101</v>
      </c>
      <c r="J387" s="181">
        <v>3393</v>
      </c>
      <c r="K387" s="182">
        <v>18.704184362868698</v>
      </c>
      <c r="L387" s="181">
        <v>1042</v>
      </c>
      <c r="M387" s="182">
        <v>19.154062443148099</v>
      </c>
      <c r="N387" s="183"/>
      <c r="O387" s="30"/>
      <c r="P387" s="184"/>
      <c r="Q387" s="185"/>
      <c r="R387" s="184"/>
      <c r="S387" s="184"/>
      <c r="T387" s="185"/>
      <c r="U387" s="184"/>
      <c r="V387" s="184"/>
      <c r="W387" s="185"/>
      <c r="X387" s="184"/>
    </row>
    <row r="388" spans="1:28" ht="12" customHeight="1">
      <c r="A388" s="178"/>
      <c r="B388" s="516"/>
      <c r="C388" s="396"/>
      <c r="D388" s="179">
        <v>2</v>
      </c>
      <c r="E388" s="180" t="s">
        <v>35</v>
      </c>
      <c r="F388" s="1">
        <v>476</v>
      </c>
      <c r="G388" s="2">
        <v>41.442201405501599</v>
      </c>
      <c r="H388" s="181">
        <v>3186</v>
      </c>
      <c r="I388" s="182">
        <v>40.456507913425497</v>
      </c>
      <c r="J388" s="181">
        <v>7367</v>
      </c>
      <c r="K388" s="182">
        <v>40.725205683331197</v>
      </c>
      <c r="L388" s="181">
        <v>2242</v>
      </c>
      <c r="M388" s="182">
        <v>42.599320665929397</v>
      </c>
      <c r="N388" s="183"/>
      <c r="O388" s="31"/>
      <c r="P388" s="189"/>
      <c r="Q388" s="188"/>
      <c r="R388" s="189"/>
      <c r="S388" s="189"/>
      <c r="T388" s="188"/>
      <c r="U388" s="189"/>
      <c r="V388" s="189"/>
      <c r="W388" s="188"/>
      <c r="X388" s="189"/>
    </row>
    <row r="389" spans="1:28" ht="12" customHeight="1">
      <c r="A389" s="178"/>
      <c r="B389" s="516"/>
      <c r="C389" s="396"/>
      <c r="D389" s="179">
        <v>3</v>
      </c>
      <c r="E389" s="180" t="s">
        <v>36</v>
      </c>
      <c r="F389" s="1">
        <v>285</v>
      </c>
      <c r="G389" s="2">
        <v>25.0103564308655</v>
      </c>
      <c r="H389" s="181">
        <v>2560</v>
      </c>
      <c r="I389" s="182">
        <v>32.461261519291803</v>
      </c>
      <c r="J389" s="181">
        <v>5611</v>
      </c>
      <c r="K389" s="182">
        <v>31.3467072985698</v>
      </c>
      <c r="L389" s="181">
        <v>1536</v>
      </c>
      <c r="M389" s="182">
        <v>29.676073902496601</v>
      </c>
      <c r="N389" s="183"/>
      <c r="O389" s="29">
        <v>2.1489826368786891</v>
      </c>
      <c r="P389" s="190">
        <v>2.3217092813157865</v>
      </c>
      <c r="Q389" s="191" t="s" cm="1">
        <v>376</v>
      </c>
      <c r="R389" s="192">
        <v>-0.19760188585754615</v>
      </c>
      <c r="S389" s="190">
        <v>2.3109032824615809</v>
      </c>
      <c r="T389" s="191" t="s" cm="1">
        <v>376</v>
      </c>
      <c r="U389" s="192">
        <v>-0.18403140656321948</v>
      </c>
      <c r="V389" s="190">
        <v>2.2766309743620412</v>
      </c>
      <c r="W389" s="191" t="s" cm="1">
        <v>376</v>
      </c>
      <c r="X389" s="192">
        <v>-0.14630075541898224</v>
      </c>
    </row>
    <row r="390" spans="1:28" ht="12" customHeight="1">
      <c r="A390" s="178"/>
      <c r="B390" s="516"/>
      <c r="C390" s="396"/>
      <c r="D390" s="179">
        <v>4</v>
      </c>
      <c r="E390" s="180" t="s">
        <v>48</v>
      </c>
      <c r="F390" s="1">
        <v>91</v>
      </c>
      <c r="G390" s="2">
        <v>7.8117831402122802</v>
      </c>
      <c r="H390" s="181">
        <v>694</v>
      </c>
      <c r="I390" s="182">
        <v>8.9306323931886098</v>
      </c>
      <c r="J390" s="181">
        <v>1637</v>
      </c>
      <c r="K390" s="182">
        <v>9.2239026552303294</v>
      </c>
      <c r="L390" s="181">
        <v>435</v>
      </c>
      <c r="M390" s="182">
        <v>8.5705429884259505</v>
      </c>
      <c r="N390" s="183"/>
      <c r="O390" s="30"/>
      <c r="P390" s="323" t="s" cm="1">
        <v>263</v>
      </c>
      <c r="Q390" s="324"/>
      <c r="R390" s="324"/>
      <c r="S390" s="323" t="s" cm="1">
        <v>263</v>
      </c>
      <c r="T390" s="324"/>
      <c r="U390" s="324"/>
      <c r="V390" s="323" t="s" cm="1">
        <v>263</v>
      </c>
      <c r="W390" s="325"/>
      <c r="X390" s="325"/>
    </row>
    <row r="391" spans="1:28" ht="12" customHeight="1">
      <c r="A391" s="178"/>
      <c r="B391" s="517"/>
      <c r="C391" s="397"/>
      <c r="D391" s="193"/>
      <c r="E391" s="194" t="s">
        <v>4</v>
      </c>
      <c r="F391" s="3">
        <v>1154</v>
      </c>
      <c r="G391" s="4">
        <v>100</v>
      </c>
      <c r="H391" s="195">
        <v>7903</v>
      </c>
      <c r="I391" s="196">
        <v>100</v>
      </c>
      <c r="J391" s="195">
        <v>18008</v>
      </c>
      <c r="K391" s="196">
        <v>100</v>
      </c>
      <c r="L391" s="195">
        <v>5255</v>
      </c>
      <c r="M391" s="196">
        <v>100</v>
      </c>
      <c r="N391" s="183"/>
      <c r="O391" s="35"/>
      <c r="P391" s="233"/>
      <c r="Q391" s="212"/>
      <c r="R391" s="233"/>
      <c r="S391" s="233"/>
      <c r="T391" s="212"/>
      <c r="U391" s="233"/>
      <c r="V391" s="233"/>
      <c r="W391" s="212"/>
      <c r="X391" s="233"/>
    </row>
    <row r="392" spans="1:28" ht="12" customHeight="1">
      <c r="A392" s="178" t="s">
        <v>17</v>
      </c>
      <c r="B392" s="515" t="s">
        <v>128</v>
      </c>
      <c r="C392" s="395" t="s">
        <v>206</v>
      </c>
      <c r="D392" s="179">
        <v>1</v>
      </c>
      <c r="E392" s="180" t="s">
        <v>34</v>
      </c>
      <c r="F392" s="1">
        <v>346</v>
      </c>
      <c r="G392" s="2">
        <v>29.688588434051098</v>
      </c>
      <c r="H392" s="181">
        <v>1984</v>
      </c>
      <c r="I392" s="182">
        <v>25.216228709436201</v>
      </c>
      <c r="J392" s="181">
        <v>4672</v>
      </c>
      <c r="K392" s="182">
        <v>25.766686118123602</v>
      </c>
      <c r="L392" s="181">
        <v>1380</v>
      </c>
      <c r="M392" s="182">
        <v>26.2767571679992</v>
      </c>
      <c r="N392" s="183"/>
      <c r="O392" s="30"/>
      <c r="P392" s="184"/>
      <c r="Q392" s="185"/>
      <c r="R392" s="184"/>
      <c r="S392" s="184"/>
      <c r="T392" s="185"/>
      <c r="U392" s="184"/>
      <c r="V392" s="184"/>
      <c r="W392" s="185"/>
      <c r="X392" s="184"/>
    </row>
    <row r="393" spans="1:28" ht="12" customHeight="1">
      <c r="A393" s="178"/>
      <c r="B393" s="516"/>
      <c r="C393" s="396"/>
      <c r="D393" s="179">
        <v>2</v>
      </c>
      <c r="E393" s="180" t="s">
        <v>35</v>
      </c>
      <c r="F393" s="1">
        <v>485</v>
      </c>
      <c r="G393" s="2">
        <v>41.715726511426801</v>
      </c>
      <c r="H393" s="181">
        <v>3560</v>
      </c>
      <c r="I393" s="182">
        <v>44.843515219942397</v>
      </c>
      <c r="J393" s="181">
        <v>8008</v>
      </c>
      <c r="K393" s="182">
        <v>44.300392638495602</v>
      </c>
      <c r="L393" s="181">
        <v>2397</v>
      </c>
      <c r="M393" s="182">
        <v>45.213049775307901</v>
      </c>
      <c r="N393" s="183"/>
      <c r="O393" s="31"/>
      <c r="P393" s="189"/>
      <c r="Q393" s="188"/>
      <c r="R393" s="189"/>
      <c r="S393" s="189"/>
      <c r="T393" s="188"/>
      <c r="U393" s="189"/>
      <c r="V393" s="189"/>
      <c r="W393" s="188"/>
      <c r="X393" s="189"/>
    </row>
    <row r="394" spans="1:28" ht="12" customHeight="1">
      <c r="A394" s="178"/>
      <c r="B394" s="516"/>
      <c r="C394" s="396"/>
      <c r="D394" s="179">
        <v>3</v>
      </c>
      <c r="E394" s="180" t="s">
        <v>36</v>
      </c>
      <c r="F394" s="1">
        <v>242</v>
      </c>
      <c r="G394" s="2">
        <v>21.4301209861157</v>
      </c>
      <c r="H394" s="181">
        <v>1881</v>
      </c>
      <c r="I394" s="182">
        <v>23.728562312269201</v>
      </c>
      <c r="J394" s="181">
        <v>4213</v>
      </c>
      <c r="K394" s="182">
        <v>23.564123828887901</v>
      </c>
      <c r="L394" s="181">
        <v>1157</v>
      </c>
      <c r="M394" s="182">
        <v>22.0278796101498</v>
      </c>
      <c r="N394" s="183"/>
      <c r="O394" s="29">
        <v>2.0607266068887706</v>
      </c>
      <c r="P394" s="190">
        <v>2.1093572111954044</v>
      </c>
      <c r="Q394" s="191" t="s" cm="1">
        <v>377</v>
      </c>
      <c r="R394" s="192">
        <v>-5.6784988200664147E-2</v>
      </c>
      <c r="S394" s="190">
        <v>2.105350325397533</v>
      </c>
      <c r="T394" s="191" t="s" cm="1">
        <v>377</v>
      </c>
      <c r="U394" s="192">
        <v>-5.1876361180905273E-2</v>
      </c>
      <c r="V394" s="190">
        <v>2.0871574933523918</v>
      </c>
      <c r="W394" s="191" t="s" cm="1">
        <v>377</v>
      </c>
      <c r="X394" s="192">
        <v>-3.064632055055392E-2</v>
      </c>
    </row>
    <row r="395" spans="1:28" ht="12" customHeight="1">
      <c r="A395" s="178"/>
      <c r="B395" s="516"/>
      <c r="C395" s="396"/>
      <c r="D395" s="179">
        <v>4</v>
      </c>
      <c r="E395" s="180" t="s">
        <v>48</v>
      </c>
      <c r="F395" s="1">
        <v>80</v>
      </c>
      <c r="G395" s="2">
        <v>7.1655640684064599</v>
      </c>
      <c r="H395" s="181">
        <v>478</v>
      </c>
      <c r="I395" s="182">
        <v>6.2116937583523102</v>
      </c>
      <c r="J395" s="181">
        <v>1117</v>
      </c>
      <c r="K395" s="182">
        <v>6.36879741449295</v>
      </c>
      <c r="L395" s="181">
        <v>331</v>
      </c>
      <c r="M395" s="182">
        <v>6.4823134465430599</v>
      </c>
      <c r="N395" s="183"/>
      <c r="O395" s="30"/>
      <c r="P395" s="323" t="s" cm="1">
        <v>377</v>
      </c>
      <c r="Q395" s="324"/>
      <c r="R395" s="324"/>
      <c r="S395" s="323" t="s" cm="1">
        <v>377</v>
      </c>
      <c r="T395" s="324"/>
      <c r="U395" s="324"/>
      <c r="V395" s="323" t="s" cm="1">
        <v>377</v>
      </c>
      <c r="W395" s="325"/>
      <c r="X395" s="325"/>
    </row>
    <row r="396" spans="1:28" ht="12" customHeight="1">
      <c r="A396" s="178"/>
      <c r="B396" s="517"/>
      <c r="C396" s="397"/>
      <c r="D396" s="193"/>
      <c r="E396" s="194" t="s">
        <v>4</v>
      </c>
      <c r="F396" s="3">
        <v>1153</v>
      </c>
      <c r="G396" s="4">
        <v>100</v>
      </c>
      <c r="H396" s="195">
        <v>7903</v>
      </c>
      <c r="I396" s="196">
        <v>100</v>
      </c>
      <c r="J396" s="195">
        <v>18010</v>
      </c>
      <c r="K396" s="196">
        <v>100</v>
      </c>
      <c r="L396" s="195">
        <v>5265</v>
      </c>
      <c r="M396" s="196">
        <v>100</v>
      </c>
      <c r="N396" s="183"/>
      <c r="O396" s="35"/>
      <c r="P396" s="233"/>
      <c r="Q396" s="212"/>
      <c r="R396" s="233"/>
      <c r="S396" s="233"/>
      <c r="T396" s="212"/>
      <c r="U396" s="233"/>
      <c r="V396" s="233"/>
      <c r="W396" s="212"/>
      <c r="X396" s="233"/>
    </row>
    <row r="397" spans="1:28" s="177" customFormat="1" ht="15" customHeight="1">
      <c r="A397" s="221" t="s">
        <v>312</v>
      </c>
      <c r="B397" s="174"/>
      <c r="C397" s="409"/>
      <c r="D397" s="229"/>
      <c r="E397" s="174"/>
      <c r="F397" s="174"/>
      <c r="G397" s="174"/>
      <c r="H397" s="174"/>
      <c r="I397" s="174"/>
      <c r="J397" s="174"/>
      <c r="K397" s="174"/>
      <c r="L397" s="174"/>
      <c r="M397" s="174"/>
      <c r="N397" s="176"/>
      <c r="O397" s="230"/>
      <c r="P397" s="231"/>
      <c r="Q397" s="232"/>
      <c r="R397" s="231"/>
      <c r="S397" s="231"/>
      <c r="T397" s="232"/>
      <c r="U397" s="231"/>
      <c r="V397" s="231"/>
      <c r="W397" s="232"/>
      <c r="X397" s="231"/>
      <c r="Z397" s="172"/>
      <c r="AA397" s="172"/>
      <c r="AB397" s="172"/>
    </row>
    <row r="398" spans="1:28" ht="11.45" customHeight="1">
      <c r="A398" s="178" t="s">
        <v>0</v>
      </c>
      <c r="B398" s="515" t="s">
        <v>313</v>
      </c>
      <c r="C398" s="395" t="s">
        <v>327</v>
      </c>
      <c r="D398" s="179">
        <v>1</v>
      </c>
      <c r="E398" s="180" t="s">
        <v>322</v>
      </c>
      <c r="F398" s="1">
        <v>41</v>
      </c>
      <c r="G398" s="2">
        <v>3.8419580605097998</v>
      </c>
      <c r="H398" s="181">
        <v>239</v>
      </c>
      <c r="I398" s="182">
        <v>3.2461079362086198</v>
      </c>
      <c r="J398" s="181">
        <v>527</v>
      </c>
      <c r="K398" s="182">
        <v>3.10350833395862</v>
      </c>
      <c r="L398" s="181">
        <v>166</v>
      </c>
      <c r="M398" s="182">
        <v>3.4106577887165899</v>
      </c>
      <c r="N398" s="183"/>
      <c r="O398" s="30"/>
      <c r="P398" s="184"/>
      <c r="Q398" s="185"/>
      <c r="R398" s="184"/>
      <c r="S398" s="184"/>
      <c r="T398" s="185"/>
      <c r="U398" s="184"/>
      <c r="V398" s="184"/>
      <c r="W398" s="185"/>
      <c r="X398" s="184"/>
    </row>
    <row r="399" spans="1:28" ht="11.45" customHeight="1">
      <c r="A399" s="178"/>
      <c r="B399" s="516"/>
      <c r="C399" s="396"/>
      <c r="D399" s="179">
        <v>2</v>
      </c>
      <c r="E399" s="180" t="s">
        <v>323</v>
      </c>
      <c r="F399" s="1">
        <v>128</v>
      </c>
      <c r="G399" s="2">
        <v>11.7604731950552</v>
      </c>
      <c r="H399" s="181">
        <v>690</v>
      </c>
      <c r="I399" s="182">
        <v>9.00113567526307</v>
      </c>
      <c r="J399" s="181">
        <v>1754</v>
      </c>
      <c r="K399" s="182">
        <v>10.027385602584401</v>
      </c>
      <c r="L399" s="181">
        <v>472</v>
      </c>
      <c r="M399" s="182">
        <v>9.2880909176706297</v>
      </c>
      <c r="N399" s="183"/>
      <c r="O399" s="31"/>
      <c r="P399" s="189"/>
      <c r="Q399" s="188"/>
      <c r="R399" s="189"/>
      <c r="S399" s="189"/>
      <c r="T399" s="188"/>
      <c r="U399" s="189"/>
      <c r="V399" s="189"/>
      <c r="W399" s="188"/>
      <c r="X399" s="189"/>
    </row>
    <row r="400" spans="1:28" ht="11.45" customHeight="1">
      <c r="A400" s="178"/>
      <c r="B400" s="516"/>
      <c r="C400" s="396"/>
      <c r="D400" s="179">
        <v>3</v>
      </c>
      <c r="E400" s="180" t="s">
        <v>324</v>
      </c>
      <c r="F400" s="1">
        <v>713</v>
      </c>
      <c r="G400" s="2">
        <v>60.405278970913102</v>
      </c>
      <c r="H400" s="181">
        <v>4525</v>
      </c>
      <c r="I400" s="182">
        <v>56.4252682024918</v>
      </c>
      <c r="J400" s="181">
        <v>10356</v>
      </c>
      <c r="K400" s="182">
        <v>56.436060129552303</v>
      </c>
      <c r="L400" s="181">
        <v>3126</v>
      </c>
      <c r="M400" s="182">
        <v>58.2909023352993</v>
      </c>
      <c r="N400" s="183"/>
      <c r="O400" s="29">
        <v>3.045479004574438</v>
      </c>
      <c r="P400" s="190">
        <v>3.1583413663834752</v>
      </c>
      <c r="Q400" s="191" t="s" cm="1">
        <v>376</v>
      </c>
      <c r="R400" s="192">
        <v>-0.15830767029485993</v>
      </c>
      <c r="S400" s="190">
        <v>3.14198643663376</v>
      </c>
      <c r="T400" s="191" t="s" cm="1">
        <v>376</v>
      </c>
      <c r="U400" s="192">
        <v>-0.13531562118539181</v>
      </c>
      <c r="V400" s="190">
        <v>3.1290094246321338</v>
      </c>
      <c r="W400" s="191" t="s" cm="1">
        <v>376</v>
      </c>
      <c r="X400" s="192">
        <v>-0.11767716050838384</v>
      </c>
    </row>
    <row r="401" spans="1:28" ht="11.45" customHeight="1">
      <c r="A401" s="178"/>
      <c r="B401" s="516"/>
      <c r="C401" s="396"/>
      <c r="D401" s="179">
        <v>4</v>
      </c>
      <c r="E401" s="180" t="s">
        <v>325</v>
      </c>
      <c r="F401" s="1">
        <v>274</v>
      </c>
      <c r="G401" s="2">
        <v>23.9922897735219</v>
      </c>
      <c r="H401" s="181">
        <v>2460</v>
      </c>
      <c r="I401" s="182">
        <v>31.327488186036501</v>
      </c>
      <c r="J401" s="181">
        <v>5396</v>
      </c>
      <c r="K401" s="182">
        <v>30.433045933904701</v>
      </c>
      <c r="L401" s="181">
        <v>1503</v>
      </c>
      <c r="M401" s="182">
        <v>29.0103489583135</v>
      </c>
      <c r="N401" s="183"/>
      <c r="O401" s="30"/>
      <c r="P401" s="323" t="s" cm="1">
        <v>263</v>
      </c>
      <c r="Q401" s="324"/>
      <c r="R401" s="324"/>
      <c r="S401" s="323" t="s" cm="1">
        <v>263</v>
      </c>
      <c r="T401" s="324"/>
      <c r="U401" s="324"/>
      <c r="V401" s="323" t="s" cm="1">
        <v>263</v>
      </c>
      <c r="W401" s="325"/>
      <c r="X401" s="325"/>
    </row>
    <row r="402" spans="1:28" ht="11.45" customHeight="1">
      <c r="A402" s="178"/>
      <c r="B402" s="524"/>
      <c r="C402" s="398"/>
      <c r="D402" s="262"/>
      <c r="E402" s="263" t="s">
        <v>4</v>
      </c>
      <c r="F402" s="15">
        <v>1156</v>
      </c>
      <c r="G402" s="16">
        <v>100</v>
      </c>
      <c r="H402" s="254">
        <v>7914</v>
      </c>
      <c r="I402" s="255">
        <v>100</v>
      </c>
      <c r="J402" s="254">
        <v>18033</v>
      </c>
      <c r="K402" s="255">
        <v>100</v>
      </c>
      <c r="L402" s="254">
        <v>5267</v>
      </c>
      <c r="M402" s="255">
        <v>100</v>
      </c>
      <c r="N402" s="183"/>
      <c r="O402" s="39"/>
      <c r="P402" s="264"/>
      <c r="Q402" s="114"/>
      <c r="R402" s="264"/>
      <c r="S402" s="264"/>
      <c r="T402" s="114"/>
      <c r="U402" s="264"/>
      <c r="V402" s="264"/>
      <c r="W402" s="114"/>
      <c r="X402" s="264"/>
    </row>
    <row r="403" spans="1:28" ht="11.45" customHeight="1">
      <c r="A403" s="178" t="s">
        <v>5</v>
      </c>
      <c r="B403" s="523" t="s">
        <v>314</v>
      </c>
      <c r="C403" s="399" t="s">
        <v>328</v>
      </c>
      <c r="D403" s="265">
        <v>1</v>
      </c>
      <c r="E403" s="266" t="s">
        <v>322</v>
      </c>
      <c r="F403" s="17">
        <v>132</v>
      </c>
      <c r="G403" s="18">
        <v>11.821336268539699</v>
      </c>
      <c r="H403" s="267">
        <v>840</v>
      </c>
      <c r="I403" s="268">
        <v>11.7748104494916</v>
      </c>
      <c r="J403" s="267">
        <v>1990</v>
      </c>
      <c r="K403" s="268">
        <v>11.707853141944501</v>
      </c>
      <c r="L403" s="267">
        <v>670</v>
      </c>
      <c r="M403" s="268">
        <v>13.947163314709</v>
      </c>
      <c r="N403" s="183"/>
      <c r="O403" s="41"/>
      <c r="P403" s="269"/>
      <c r="Q403" s="270"/>
      <c r="R403" s="269"/>
      <c r="S403" s="269"/>
      <c r="T403" s="270"/>
      <c r="U403" s="269"/>
      <c r="V403" s="269"/>
      <c r="W403" s="270"/>
      <c r="X403" s="269"/>
    </row>
    <row r="404" spans="1:28" ht="11.45" customHeight="1">
      <c r="A404" s="178"/>
      <c r="B404" s="516"/>
      <c r="C404" s="396"/>
      <c r="D404" s="179">
        <v>2</v>
      </c>
      <c r="E404" s="180" t="s">
        <v>323</v>
      </c>
      <c r="F404" s="1">
        <v>402</v>
      </c>
      <c r="G404" s="2">
        <v>34.493608508750498</v>
      </c>
      <c r="H404" s="181">
        <v>2183</v>
      </c>
      <c r="I404" s="182">
        <v>27.805713883587298</v>
      </c>
      <c r="J404" s="181">
        <v>5381</v>
      </c>
      <c r="K404" s="182">
        <v>29.845542720942898</v>
      </c>
      <c r="L404" s="181">
        <v>1663</v>
      </c>
      <c r="M404" s="182">
        <v>31.253987120324702</v>
      </c>
      <c r="N404" s="183"/>
      <c r="O404" s="31"/>
      <c r="P404" s="189"/>
      <c r="Q404" s="188"/>
      <c r="R404" s="189"/>
      <c r="S404" s="189"/>
      <c r="T404" s="188"/>
      <c r="U404" s="189"/>
      <c r="V404" s="189"/>
      <c r="W404" s="188"/>
      <c r="X404" s="189"/>
    </row>
    <row r="405" spans="1:28" ht="11.45" customHeight="1">
      <c r="A405" s="178"/>
      <c r="B405" s="516"/>
      <c r="C405" s="396"/>
      <c r="D405" s="179">
        <v>3</v>
      </c>
      <c r="E405" s="180" t="s">
        <v>324</v>
      </c>
      <c r="F405" s="1">
        <v>530</v>
      </c>
      <c r="G405" s="2">
        <v>45.303452471577501</v>
      </c>
      <c r="H405" s="181">
        <v>3869</v>
      </c>
      <c r="I405" s="182">
        <v>47.631773763110601</v>
      </c>
      <c r="J405" s="181">
        <v>8458</v>
      </c>
      <c r="K405" s="182">
        <v>45.999473534462702</v>
      </c>
      <c r="L405" s="181">
        <v>2382</v>
      </c>
      <c r="M405" s="182">
        <v>44.259823721789402</v>
      </c>
      <c r="N405" s="183"/>
      <c r="O405" s="29">
        <v>2.5024532170530098</v>
      </c>
      <c r="P405" s="190">
        <v>2.6143236712124187</v>
      </c>
      <c r="Q405" s="191" t="s" cm="1">
        <v>376</v>
      </c>
      <c r="R405" s="192">
        <v>-0.13181186075836954</v>
      </c>
      <c r="S405" s="190">
        <v>2.5918588159779898</v>
      </c>
      <c r="T405" s="191" t="s" cm="1">
        <v>376</v>
      </c>
      <c r="U405" s="192">
        <v>-0.10528398957720063</v>
      </c>
      <c r="V405" s="190">
        <v>2.5139071209343937</v>
      </c>
      <c r="W405" s="191" t="s" cm="1">
        <v>377</v>
      </c>
      <c r="X405" s="192">
        <v>-1.3434568601087001E-2</v>
      </c>
    </row>
    <row r="406" spans="1:28" ht="11.45" customHeight="1">
      <c r="A406" s="178"/>
      <c r="B406" s="516"/>
      <c r="C406" s="396"/>
      <c r="D406" s="179">
        <v>4</v>
      </c>
      <c r="E406" s="180" t="s">
        <v>325</v>
      </c>
      <c r="F406" s="1">
        <v>94</v>
      </c>
      <c r="G406" s="2">
        <v>8.3816027511323394</v>
      </c>
      <c r="H406" s="181">
        <v>1016</v>
      </c>
      <c r="I406" s="182">
        <v>12.7877019038105</v>
      </c>
      <c r="J406" s="181">
        <v>2180</v>
      </c>
      <c r="K406" s="182">
        <v>12.447130602649899</v>
      </c>
      <c r="L406" s="181">
        <v>550</v>
      </c>
      <c r="M406" s="182">
        <v>10.5390258431768</v>
      </c>
      <c r="N406" s="183"/>
      <c r="O406" s="30"/>
      <c r="P406" s="323" t="s" cm="1">
        <v>263</v>
      </c>
      <c r="Q406" s="324"/>
      <c r="R406" s="324"/>
      <c r="S406" s="323" t="s" cm="1">
        <v>263</v>
      </c>
      <c r="T406" s="324"/>
      <c r="U406" s="324"/>
      <c r="V406" s="323" t="s" cm="1">
        <v>377</v>
      </c>
      <c r="W406" s="325"/>
      <c r="X406" s="325"/>
    </row>
    <row r="407" spans="1:28" ht="11.45" customHeight="1">
      <c r="A407" s="178"/>
      <c r="B407" s="524"/>
      <c r="C407" s="398"/>
      <c r="D407" s="262"/>
      <c r="E407" s="263" t="s">
        <v>4</v>
      </c>
      <c r="F407" s="15">
        <v>1158</v>
      </c>
      <c r="G407" s="16">
        <v>100</v>
      </c>
      <c r="H407" s="254">
        <v>7908</v>
      </c>
      <c r="I407" s="255">
        <v>100</v>
      </c>
      <c r="J407" s="254">
        <v>18009</v>
      </c>
      <c r="K407" s="255">
        <v>100</v>
      </c>
      <c r="L407" s="254">
        <v>5265</v>
      </c>
      <c r="M407" s="255">
        <v>100</v>
      </c>
      <c r="N407" s="183"/>
      <c r="O407" s="35"/>
      <c r="P407" s="233"/>
      <c r="Q407" s="212"/>
      <c r="R407" s="233"/>
      <c r="S407" s="233"/>
      <c r="T407" s="212"/>
      <c r="U407" s="233"/>
      <c r="V407" s="233"/>
      <c r="W407" s="212"/>
      <c r="X407" s="233"/>
    </row>
    <row r="408" spans="1:28" ht="11.45" customHeight="1">
      <c r="A408" s="178" t="s">
        <v>11</v>
      </c>
      <c r="B408" s="515" t="s">
        <v>315</v>
      </c>
      <c r="C408" s="395" t="s">
        <v>329</v>
      </c>
      <c r="D408" s="179">
        <v>1</v>
      </c>
      <c r="E408" s="180" t="s">
        <v>322</v>
      </c>
      <c r="F408" s="1">
        <v>118</v>
      </c>
      <c r="G408" s="2">
        <v>10.640249751747101</v>
      </c>
      <c r="H408" s="181">
        <v>658</v>
      </c>
      <c r="I408" s="182">
        <v>8.7758146258804999</v>
      </c>
      <c r="J408" s="181">
        <v>1494</v>
      </c>
      <c r="K408" s="182">
        <v>8.6437489132737593</v>
      </c>
      <c r="L408" s="181">
        <v>445</v>
      </c>
      <c r="M408" s="182">
        <v>8.9766794198629594</v>
      </c>
      <c r="N408" s="183"/>
      <c r="O408" s="30"/>
      <c r="P408" s="184"/>
      <c r="Q408" s="185"/>
      <c r="R408" s="184"/>
      <c r="S408" s="184"/>
      <c r="T408" s="185"/>
      <c r="U408" s="184"/>
      <c r="V408" s="184"/>
      <c r="W408" s="185"/>
      <c r="X408" s="184"/>
    </row>
    <row r="409" spans="1:28" ht="11.45" customHeight="1">
      <c r="A409" s="178"/>
      <c r="B409" s="516"/>
      <c r="C409" s="396"/>
      <c r="D409" s="179">
        <v>2</v>
      </c>
      <c r="E409" s="180" t="s">
        <v>323</v>
      </c>
      <c r="F409" s="1">
        <v>338</v>
      </c>
      <c r="G409" s="2">
        <v>29.0316605642262</v>
      </c>
      <c r="H409" s="181">
        <v>2150</v>
      </c>
      <c r="I409" s="182">
        <v>27.1622741896206</v>
      </c>
      <c r="J409" s="181">
        <v>4755</v>
      </c>
      <c r="K409" s="182">
        <v>26.1783343905166</v>
      </c>
      <c r="L409" s="181">
        <v>1446</v>
      </c>
      <c r="M409" s="182">
        <v>27.337517156683301</v>
      </c>
      <c r="N409" s="183"/>
      <c r="O409" s="31"/>
      <c r="P409" s="189"/>
      <c r="Q409" s="188"/>
      <c r="R409" s="189"/>
      <c r="S409" s="189"/>
      <c r="T409" s="188"/>
      <c r="U409" s="189"/>
      <c r="V409" s="189"/>
      <c r="W409" s="188"/>
      <c r="X409" s="189"/>
    </row>
    <row r="410" spans="1:28" ht="11.45" customHeight="1">
      <c r="A410" s="178"/>
      <c r="B410" s="516"/>
      <c r="C410" s="396"/>
      <c r="D410" s="179">
        <v>3</v>
      </c>
      <c r="E410" s="180" t="s">
        <v>324</v>
      </c>
      <c r="F410" s="1">
        <v>595</v>
      </c>
      <c r="G410" s="2">
        <v>50.721704875148198</v>
      </c>
      <c r="H410" s="181">
        <v>4020</v>
      </c>
      <c r="I410" s="182">
        <v>50.275410132422202</v>
      </c>
      <c r="J410" s="181">
        <v>9224</v>
      </c>
      <c r="K410" s="182">
        <v>50.553034374466399</v>
      </c>
      <c r="L410" s="181">
        <v>2725</v>
      </c>
      <c r="M410" s="182">
        <v>51.078941880262697</v>
      </c>
      <c r="N410" s="183"/>
      <c r="O410" s="29">
        <v>2.5929422474115609</v>
      </c>
      <c r="P410" s="190">
        <v>2.6907259761069509</v>
      </c>
      <c r="Q410" s="191" t="s" cm="1">
        <v>376</v>
      </c>
      <c r="R410" s="192">
        <v>-0.12009162152200401</v>
      </c>
      <c r="S410" s="190">
        <v>2.7115905010465373</v>
      </c>
      <c r="T410" s="191" t="s" cm="1">
        <v>376</v>
      </c>
      <c r="U410" s="192">
        <v>-0.14501467504413096</v>
      </c>
      <c r="V410" s="190">
        <v>2.6731598554678566</v>
      </c>
      <c r="W410" s="191" t="s" cm="1">
        <v>375</v>
      </c>
      <c r="X410" s="192">
        <v>-9.9417675713383419E-2</v>
      </c>
    </row>
    <row r="411" spans="1:28" ht="11.45" customHeight="1">
      <c r="A411" s="178"/>
      <c r="B411" s="516"/>
      <c r="C411" s="396"/>
      <c r="D411" s="179">
        <v>4</v>
      </c>
      <c r="E411" s="180" t="s">
        <v>325</v>
      </c>
      <c r="F411" s="1">
        <v>106</v>
      </c>
      <c r="G411" s="2">
        <v>9.6063848088785502</v>
      </c>
      <c r="H411" s="181">
        <v>1083</v>
      </c>
      <c r="I411" s="182">
        <v>13.7865010520767</v>
      </c>
      <c r="J411" s="181">
        <v>2545</v>
      </c>
      <c r="K411" s="182">
        <v>14.6248823217433</v>
      </c>
      <c r="L411" s="181">
        <v>653</v>
      </c>
      <c r="M411" s="182">
        <v>12.606861543191</v>
      </c>
      <c r="N411" s="183"/>
      <c r="O411" s="30"/>
      <c r="P411" s="323" t="s" cm="1">
        <v>263</v>
      </c>
      <c r="Q411" s="324"/>
      <c r="R411" s="324"/>
      <c r="S411" s="323" t="s" cm="1">
        <v>263</v>
      </c>
      <c r="T411" s="324"/>
      <c r="U411" s="324"/>
      <c r="V411" s="323" t="s" cm="1">
        <v>263</v>
      </c>
      <c r="W411" s="325"/>
      <c r="X411" s="325"/>
    </row>
    <row r="412" spans="1:28" ht="11.45" customHeight="1">
      <c r="A412" s="107"/>
      <c r="B412" s="517"/>
      <c r="C412" s="397"/>
      <c r="D412" s="193"/>
      <c r="E412" s="194" t="s">
        <v>4</v>
      </c>
      <c r="F412" s="3">
        <v>1157</v>
      </c>
      <c r="G412" s="4">
        <v>100</v>
      </c>
      <c r="H412" s="195">
        <v>7911</v>
      </c>
      <c r="I412" s="196">
        <v>100</v>
      </c>
      <c r="J412" s="195">
        <v>18018</v>
      </c>
      <c r="K412" s="196">
        <v>100</v>
      </c>
      <c r="L412" s="195">
        <v>5269</v>
      </c>
      <c r="M412" s="196">
        <v>100</v>
      </c>
      <c r="N412" s="183"/>
      <c r="O412" s="35"/>
      <c r="P412" s="233"/>
      <c r="Q412" s="212"/>
      <c r="R412" s="233"/>
      <c r="S412" s="233"/>
      <c r="T412" s="212"/>
      <c r="U412" s="233"/>
      <c r="V412" s="233"/>
      <c r="W412" s="212"/>
      <c r="X412" s="233"/>
    </row>
    <row r="413" spans="1:28" s="177" customFormat="1" ht="11.25" customHeight="1">
      <c r="A413" s="221" t="s">
        <v>316</v>
      </c>
      <c r="B413" s="174"/>
      <c r="C413" s="409"/>
      <c r="D413" s="229"/>
      <c r="E413" s="174"/>
      <c r="F413" s="174"/>
      <c r="G413" s="174"/>
      <c r="H413" s="174"/>
      <c r="I413" s="174"/>
      <c r="J413" s="174"/>
      <c r="K413" s="174"/>
      <c r="L413" s="174"/>
      <c r="M413" s="174"/>
      <c r="N413" s="176"/>
      <c r="O413" s="230"/>
      <c r="P413" s="231"/>
      <c r="Q413" s="232"/>
      <c r="R413" s="231"/>
      <c r="S413" s="231"/>
      <c r="T413" s="232"/>
      <c r="U413" s="231"/>
      <c r="V413" s="231"/>
      <c r="W413" s="232"/>
      <c r="X413" s="231"/>
      <c r="Z413" s="172"/>
      <c r="AA413" s="172"/>
      <c r="AB413" s="172"/>
    </row>
    <row r="414" spans="1:28" ht="11.25" customHeight="1">
      <c r="A414" s="178" t="s">
        <v>0</v>
      </c>
      <c r="B414" s="515" t="s">
        <v>53</v>
      </c>
      <c r="C414" s="448" t="s">
        <v>225</v>
      </c>
      <c r="D414" s="179">
        <v>0</v>
      </c>
      <c r="E414" s="278" t="s">
        <v>63</v>
      </c>
      <c r="F414" s="1">
        <v>4</v>
      </c>
      <c r="G414" s="2">
        <v>0.35522881542304902</v>
      </c>
      <c r="H414" s="181">
        <v>57</v>
      </c>
      <c r="I414" s="182">
        <v>0.78560853336108805</v>
      </c>
      <c r="J414" s="181">
        <v>117</v>
      </c>
      <c r="K414" s="182">
        <v>0.70721901796969899</v>
      </c>
      <c r="L414" s="181">
        <v>36</v>
      </c>
      <c r="M414" s="182">
        <v>0.75211011892256896</v>
      </c>
      <c r="N414" s="183"/>
      <c r="O414" s="30"/>
      <c r="P414" s="184"/>
      <c r="Q414" s="185"/>
      <c r="R414" s="184"/>
      <c r="S414" s="184"/>
      <c r="T414" s="185"/>
      <c r="U414" s="184"/>
      <c r="V414" s="184"/>
      <c r="W414" s="185"/>
      <c r="X414" s="184"/>
    </row>
    <row r="415" spans="1:28" ht="11.25" customHeight="1">
      <c r="A415" s="178"/>
      <c r="B415" s="516"/>
      <c r="C415" s="518" t="s">
        <v>343</v>
      </c>
      <c r="D415" s="179">
        <v>3</v>
      </c>
      <c r="E415" s="243" t="s">
        <v>64</v>
      </c>
      <c r="F415" s="1">
        <v>125</v>
      </c>
      <c r="G415" s="2">
        <v>10.873562445695001</v>
      </c>
      <c r="H415" s="181">
        <v>913</v>
      </c>
      <c r="I415" s="182">
        <v>11.2336271664979</v>
      </c>
      <c r="J415" s="181">
        <v>1846</v>
      </c>
      <c r="K415" s="182">
        <v>10.224647948809</v>
      </c>
      <c r="L415" s="181">
        <v>538</v>
      </c>
      <c r="M415" s="182">
        <v>9.9455058567717192</v>
      </c>
      <c r="N415" s="183"/>
      <c r="O415" s="31"/>
      <c r="P415" s="189"/>
      <c r="Q415" s="188"/>
      <c r="R415" s="189"/>
      <c r="S415" s="189"/>
      <c r="T415" s="188"/>
      <c r="U415" s="189"/>
      <c r="V415" s="189"/>
      <c r="W415" s="188"/>
      <c r="X415" s="189"/>
    </row>
    <row r="416" spans="1:28" ht="11.25" customHeight="1">
      <c r="A416" s="178"/>
      <c r="B416" s="516"/>
      <c r="C416" s="518"/>
      <c r="D416" s="179">
        <v>8</v>
      </c>
      <c r="E416" s="243" t="s">
        <v>66</v>
      </c>
      <c r="F416" s="1">
        <v>235</v>
      </c>
      <c r="G416" s="2">
        <v>20.490605481278902</v>
      </c>
      <c r="H416" s="181">
        <v>1396</v>
      </c>
      <c r="I416" s="182">
        <v>17.453872274154101</v>
      </c>
      <c r="J416" s="181">
        <v>2894</v>
      </c>
      <c r="K416" s="182">
        <v>15.9468519445693</v>
      </c>
      <c r="L416" s="181">
        <v>933</v>
      </c>
      <c r="M416" s="182">
        <v>17.3732931506465</v>
      </c>
      <c r="N416" s="183"/>
      <c r="O416" s="31"/>
      <c r="P416" s="189"/>
      <c r="Q416" s="188"/>
      <c r="R416" s="189"/>
      <c r="S416" s="189"/>
      <c r="T416" s="188"/>
      <c r="U416" s="189"/>
      <c r="V416" s="189"/>
      <c r="W416" s="188"/>
      <c r="X416" s="189"/>
    </row>
    <row r="417" spans="1:24" ht="11.25" customHeight="1">
      <c r="A417" s="178"/>
      <c r="B417" s="516"/>
      <c r="C417" s="518"/>
      <c r="D417" s="179">
        <v>13</v>
      </c>
      <c r="E417" s="243" t="s">
        <v>65</v>
      </c>
      <c r="F417" s="1">
        <v>224</v>
      </c>
      <c r="G417" s="2">
        <v>19.546708531067399</v>
      </c>
      <c r="H417" s="181">
        <v>1378</v>
      </c>
      <c r="I417" s="182">
        <v>17.181832810364298</v>
      </c>
      <c r="J417" s="181">
        <v>3139</v>
      </c>
      <c r="K417" s="182">
        <v>17.466459369924401</v>
      </c>
      <c r="L417" s="181">
        <v>925</v>
      </c>
      <c r="M417" s="182">
        <v>17.372562932559301</v>
      </c>
      <c r="N417" s="183"/>
      <c r="O417" s="31"/>
      <c r="P417" s="189"/>
      <c r="Q417" s="188"/>
      <c r="R417" s="189"/>
      <c r="S417" s="189"/>
      <c r="T417" s="188"/>
      <c r="U417" s="189"/>
      <c r="V417" s="189"/>
      <c r="W417" s="188"/>
      <c r="X417" s="189"/>
    </row>
    <row r="418" spans="1:24" ht="11.25" customHeight="1">
      <c r="A418" s="178"/>
      <c r="B418" s="516"/>
      <c r="C418" s="518"/>
      <c r="D418" s="179">
        <v>18</v>
      </c>
      <c r="E418" s="243" t="s">
        <v>67</v>
      </c>
      <c r="F418" s="1">
        <v>215</v>
      </c>
      <c r="G418" s="2">
        <v>18.643286375151099</v>
      </c>
      <c r="H418" s="181">
        <v>1415</v>
      </c>
      <c r="I418" s="182">
        <v>18.153048179280201</v>
      </c>
      <c r="J418" s="181">
        <v>3333</v>
      </c>
      <c r="K418" s="182">
        <v>18.5330453611213</v>
      </c>
      <c r="L418" s="181">
        <v>1010</v>
      </c>
      <c r="M418" s="182">
        <v>19.3864722738527</v>
      </c>
      <c r="N418" s="183"/>
      <c r="O418" s="29">
        <v>16.207933129210993</v>
      </c>
      <c r="P418" s="190">
        <v>17.159907249640135</v>
      </c>
      <c r="Q418" s="191" t="s" cm="1">
        <v>376</v>
      </c>
      <c r="R418" s="192">
        <v>-9.9701875882755628E-2</v>
      </c>
      <c r="S418" s="190">
        <v>17.6251440126738</v>
      </c>
      <c r="T418" s="191" t="s" cm="1">
        <v>376</v>
      </c>
      <c r="U418" s="192">
        <v>-0.1492999592929492</v>
      </c>
      <c r="V418" s="190">
        <v>17.300359175146891</v>
      </c>
      <c r="W418" s="191" t="s" cm="1">
        <v>376</v>
      </c>
      <c r="X418" s="192">
        <v>-0.11686562045829775</v>
      </c>
    </row>
    <row r="419" spans="1:24" ht="11.25" customHeight="1">
      <c r="A419" s="178"/>
      <c r="B419" s="516"/>
      <c r="C419" s="518"/>
      <c r="D419" s="179">
        <v>23</v>
      </c>
      <c r="E419" s="243" t="s">
        <v>68</v>
      </c>
      <c r="F419" s="1">
        <v>145</v>
      </c>
      <c r="G419" s="2">
        <v>12.7037041008271</v>
      </c>
      <c r="H419" s="181">
        <v>1012</v>
      </c>
      <c r="I419" s="182">
        <v>12.759292208692299</v>
      </c>
      <c r="J419" s="181">
        <v>2480</v>
      </c>
      <c r="K419" s="182">
        <v>13.757702163407499</v>
      </c>
      <c r="L419" s="181">
        <v>698</v>
      </c>
      <c r="M419" s="182">
        <v>13.272272955268299</v>
      </c>
      <c r="N419" s="183"/>
      <c r="O419" s="30"/>
      <c r="P419" s="323" t="s" cm="1">
        <v>263</v>
      </c>
      <c r="Q419" s="324"/>
      <c r="R419" s="324"/>
      <c r="S419" s="323" t="s" cm="1">
        <v>263</v>
      </c>
      <c r="T419" s="324"/>
      <c r="U419" s="324"/>
      <c r="V419" s="323" t="s" cm="1">
        <v>263</v>
      </c>
      <c r="W419" s="325"/>
      <c r="X419" s="325"/>
    </row>
    <row r="420" spans="1:24" ht="11.25" customHeight="1">
      <c r="A420" s="178"/>
      <c r="B420" s="516"/>
      <c r="C420" s="518"/>
      <c r="D420" s="179">
        <v>28</v>
      </c>
      <c r="E420" s="243" t="s">
        <v>69</v>
      </c>
      <c r="F420" s="1">
        <v>76</v>
      </c>
      <c r="G420" s="2">
        <v>6.27832370204617</v>
      </c>
      <c r="H420" s="181">
        <v>645</v>
      </c>
      <c r="I420" s="182">
        <v>8.2406541205751402</v>
      </c>
      <c r="J420" s="181">
        <v>1602</v>
      </c>
      <c r="K420" s="182">
        <v>8.7669489223351391</v>
      </c>
      <c r="L420" s="181">
        <v>431</v>
      </c>
      <c r="M420" s="182">
        <v>8.2951743559823807</v>
      </c>
      <c r="N420" s="183"/>
      <c r="O420" s="30"/>
      <c r="P420" s="246"/>
      <c r="Q420" s="247"/>
      <c r="R420" s="248"/>
      <c r="S420" s="246"/>
      <c r="T420" s="247"/>
      <c r="U420" s="246"/>
      <c r="V420" s="246"/>
      <c r="W420" s="247"/>
      <c r="X420" s="246"/>
    </row>
    <row r="421" spans="1:24" ht="11.25" customHeight="1">
      <c r="A421" s="178"/>
      <c r="B421" s="516"/>
      <c r="C421" s="518"/>
      <c r="D421" s="179">
        <v>33</v>
      </c>
      <c r="E421" s="180" t="s">
        <v>62</v>
      </c>
      <c r="F421" s="1">
        <v>128</v>
      </c>
      <c r="G421" s="2">
        <v>11.108580548511201</v>
      </c>
      <c r="H421" s="181">
        <v>1081</v>
      </c>
      <c r="I421" s="182">
        <v>14.1920647070749</v>
      </c>
      <c r="J421" s="181">
        <v>2566</v>
      </c>
      <c r="K421" s="182">
        <v>14.5971252718637</v>
      </c>
      <c r="L421" s="181">
        <v>688</v>
      </c>
      <c r="M421" s="182">
        <v>13.6026083559965</v>
      </c>
      <c r="N421" s="183"/>
      <c r="O421" s="30"/>
      <c r="P421" s="246"/>
      <c r="Q421" s="247"/>
      <c r="R421" s="248"/>
      <c r="S421" s="246"/>
      <c r="T421" s="247"/>
      <c r="U421" s="246"/>
      <c r="V421" s="246"/>
      <c r="W421" s="247"/>
      <c r="X421" s="246"/>
    </row>
    <row r="422" spans="1:24" ht="11.25" customHeight="1">
      <c r="A422" s="178"/>
      <c r="B422" s="524"/>
      <c r="C422" s="519"/>
      <c r="D422" s="262"/>
      <c r="E422" s="263" t="s">
        <v>4</v>
      </c>
      <c r="F422" s="15">
        <v>1152</v>
      </c>
      <c r="G422" s="16">
        <v>100</v>
      </c>
      <c r="H422" s="254">
        <v>7897</v>
      </c>
      <c r="I422" s="255">
        <v>100</v>
      </c>
      <c r="J422" s="254">
        <v>17977</v>
      </c>
      <c r="K422" s="255">
        <v>100</v>
      </c>
      <c r="L422" s="254">
        <v>5259</v>
      </c>
      <c r="M422" s="255">
        <v>100</v>
      </c>
      <c r="N422" s="183"/>
      <c r="O422" s="35"/>
      <c r="P422" s="233"/>
      <c r="Q422" s="212"/>
      <c r="R422" s="233"/>
      <c r="S422" s="233"/>
      <c r="T422" s="212"/>
      <c r="U422" s="233"/>
      <c r="V422" s="233"/>
      <c r="W422" s="212"/>
      <c r="X422" s="233"/>
    </row>
    <row r="423" spans="1:24" ht="11.25" customHeight="1">
      <c r="A423" s="178" t="s">
        <v>5</v>
      </c>
      <c r="B423" s="549" t="s">
        <v>130</v>
      </c>
      <c r="C423" s="399" t="s">
        <v>226</v>
      </c>
      <c r="D423" s="265">
        <v>0</v>
      </c>
      <c r="E423" s="320" t="s">
        <v>63</v>
      </c>
      <c r="F423" s="17">
        <v>629</v>
      </c>
      <c r="G423" s="18">
        <v>53.735992360262699</v>
      </c>
      <c r="H423" s="267">
        <v>3815</v>
      </c>
      <c r="I423" s="268">
        <v>47.371456402913097</v>
      </c>
      <c r="J423" s="267">
        <v>7294</v>
      </c>
      <c r="K423" s="268">
        <v>40.063090731919097</v>
      </c>
      <c r="L423" s="267">
        <v>2324</v>
      </c>
      <c r="M423" s="268">
        <v>43.153830181106002</v>
      </c>
      <c r="N423" s="183"/>
      <c r="O423" s="41"/>
      <c r="P423" s="269"/>
      <c r="Q423" s="270"/>
      <c r="R423" s="269"/>
      <c r="S423" s="269"/>
      <c r="T423" s="270"/>
      <c r="U423" s="269"/>
      <c r="V423" s="269"/>
      <c r="W423" s="270"/>
      <c r="X423" s="269"/>
    </row>
    <row r="424" spans="1:24" ht="11.25" customHeight="1">
      <c r="A424" s="178"/>
      <c r="B424" s="550"/>
      <c r="C424" s="518" t="s">
        <v>344</v>
      </c>
      <c r="D424" s="179">
        <v>3</v>
      </c>
      <c r="E424" s="243" t="s">
        <v>64</v>
      </c>
      <c r="F424" s="1">
        <v>269</v>
      </c>
      <c r="G424" s="2">
        <v>23.693947665566899</v>
      </c>
      <c r="H424" s="181">
        <v>2252</v>
      </c>
      <c r="I424" s="182">
        <v>28.6356652405997</v>
      </c>
      <c r="J424" s="181">
        <v>5448</v>
      </c>
      <c r="K424" s="182">
        <v>30.043539514536199</v>
      </c>
      <c r="L424" s="181">
        <v>1557</v>
      </c>
      <c r="M424" s="182">
        <v>29.6517090728812</v>
      </c>
      <c r="N424" s="183"/>
      <c r="O424" s="34"/>
      <c r="P424" s="438"/>
      <c r="Q424" s="439"/>
      <c r="R424" s="438"/>
      <c r="S424" s="438"/>
      <c r="T424" s="439"/>
      <c r="U424" s="438"/>
      <c r="V424" s="438"/>
      <c r="W424" s="439"/>
      <c r="X424" s="438"/>
    </row>
    <row r="425" spans="1:24" ht="11.25" customHeight="1">
      <c r="A425" s="178"/>
      <c r="B425" s="550"/>
      <c r="C425" s="518"/>
      <c r="D425" s="179">
        <v>8</v>
      </c>
      <c r="E425" s="243" t="s">
        <v>66</v>
      </c>
      <c r="F425" s="1">
        <v>108</v>
      </c>
      <c r="G425" s="2">
        <v>9.8002178901964196</v>
      </c>
      <c r="H425" s="181">
        <v>874</v>
      </c>
      <c r="I425" s="182">
        <v>11.367366498654301</v>
      </c>
      <c r="J425" s="181">
        <v>2334</v>
      </c>
      <c r="K425" s="182">
        <v>13.1642051239733</v>
      </c>
      <c r="L425" s="181">
        <v>629</v>
      </c>
      <c r="M425" s="182">
        <v>12.294697324969</v>
      </c>
      <c r="N425" s="183"/>
      <c r="O425" s="34"/>
      <c r="P425" s="438"/>
      <c r="Q425" s="439"/>
      <c r="R425" s="438"/>
      <c r="S425" s="438"/>
      <c r="T425" s="439"/>
      <c r="U425" s="438"/>
      <c r="V425" s="438"/>
      <c r="W425" s="439"/>
      <c r="X425" s="438"/>
    </row>
    <row r="426" spans="1:24" ht="11.25" customHeight="1">
      <c r="A426" s="178"/>
      <c r="B426" s="550"/>
      <c r="C426" s="518"/>
      <c r="D426" s="179">
        <v>13</v>
      </c>
      <c r="E426" s="243" t="s">
        <v>65</v>
      </c>
      <c r="F426" s="1">
        <v>58</v>
      </c>
      <c r="G426" s="2">
        <v>5.2774454862430202</v>
      </c>
      <c r="H426" s="181">
        <v>455</v>
      </c>
      <c r="I426" s="182">
        <v>6.1346056495311396</v>
      </c>
      <c r="J426" s="181">
        <v>1365</v>
      </c>
      <c r="K426" s="182">
        <v>7.9373485754268804</v>
      </c>
      <c r="L426" s="181">
        <v>356</v>
      </c>
      <c r="M426" s="182">
        <v>7.1897183803887303</v>
      </c>
      <c r="N426" s="183"/>
      <c r="O426" s="34"/>
      <c r="P426" s="438"/>
      <c r="Q426" s="439"/>
      <c r="R426" s="438"/>
      <c r="S426" s="438"/>
      <c r="T426" s="439"/>
      <c r="U426" s="438"/>
      <c r="V426" s="438"/>
      <c r="W426" s="439"/>
      <c r="X426" s="438"/>
    </row>
    <row r="427" spans="1:24" ht="11.25" customHeight="1">
      <c r="A427" s="178"/>
      <c r="B427" s="550"/>
      <c r="C427" s="518"/>
      <c r="D427" s="179">
        <v>18</v>
      </c>
      <c r="E427" s="243" t="s">
        <v>67</v>
      </c>
      <c r="F427" s="1">
        <v>39</v>
      </c>
      <c r="G427" s="2">
        <v>3.4717538788221201</v>
      </c>
      <c r="H427" s="181">
        <v>240</v>
      </c>
      <c r="I427" s="182">
        <v>3.2206387503480598</v>
      </c>
      <c r="J427" s="181">
        <v>753</v>
      </c>
      <c r="K427" s="182">
        <v>4.38439017207756</v>
      </c>
      <c r="L427" s="181">
        <v>191</v>
      </c>
      <c r="M427" s="182">
        <v>3.8465932361685402</v>
      </c>
      <c r="N427" s="183"/>
      <c r="O427" s="29">
        <v>3.8743391208000126</v>
      </c>
      <c r="P427" s="190">
        <v>4.0206120178994977</v>
      </c>
      <c r="Q427" s="191" t="s" cm="1">
        <v>377</v>
      </c>
      <c r="R427" s="192">
        <v>-2.3442627811598692E-2</v>
      </c>
      <c r="S427" s="190">
        <v>4.9509688768749438</v>
      </c>
      <c r="T427" s="191" t="s" cm="1">
        <v>376</v>
      </c>
      <c r="U427" s="192">
        <v>-0.15841304184209473</v>
      </c>
      <c r="V427" s="190">
        <v>4.535141004728529</v>
      </c>
      <c r="W427" s="191" t="s" cm="1">
        <v>375</v>
      </c>
      <c r="X427" s="192">
        <v>-0.10083349385759478</v>
      </c>
    </row>
    <row r="428" spans="1:24" ht="11.25" customHeight="1">
      <c r="A428" s="178"/>
      <c r="B428" s="550"/>
      <c r="C428" s="518"/>
      <c r="D428" s="179">
        <v>23</v>
      </c>
      <c r="E428" s="243" t="s">
        <v>68</v>
      </c>
      <c r="F428" s="1">
        <v>25</v>
      </c>
      <c r="G428" s="2">
        <v>2.2047118815562001</v>
      </c>
      <c r="H428" s="181">
        <v>123</v>
      </c>
      <c r="I428" s="182">
        <v>1.6557322543080899</v>
      </c>
      <c r="J428" s="181">
        <v>395</v>
      </c>
      <c r="K428" s="182">
        <v>2.3149905712707799</v>
      </c>
      <c r="L428" s="181">
        <v>96</v>
      </c>
      <c r="M428" s="182">
        <v>1.9214551809553999</v>
      </c>
      <c r="N428" s="183"/>
      <c r="O428" s="30"/>
      <c r="P428" s="323" t="s" cm="1">
        <v>377</v>
      </c>
      <c r="Q428" s="324"/>
      <c r="R428" s="324"/>
      <c r="S428" s="323" t="s" cm="1">
        <v>263</v>
      </c>
      <c r="T428" s="324"/>
      <c r="U428" s="324"/>
      <c r="V428" s="323" t="s" cm="1">
        <v>263</v>
      </c>
      <c r="W428" s="325"/>
      <c r="X428" s="325"/>
    </row>
    <row r="429" spans="1:24" ht="11.25" customHeight="1">
      <c r="A429" s="178"/>
      <c r="B429" s="550"/>
      <c r="C429" s="518"/>
      <c r="D429" s="179">
        <v>28</v>
      </c>
      <c r="E429" s="243" t="s">
        <v>69</v>
      </c>
      <c r="F429" s="1">
        <v>8</v>
      </c>
      <c r="G429" s="2">
        <v>0.75642521733141399</v>
      </c>
      <c r="H429" s="181">
        <v>57</v>
      </c>
      <c r="I429" s="182">
        <v>0.77352008813053297</v>
      </c>
      <c r="J429" s="181">
        <v>165</v>
      </c>
      <c r="K429" s="182">
        <v>0.94941496426030603</v>
      </c>
      <c r="L429" s="181">
        <v>47</v>
      </c>
      <c r="M429" s="182">
        <v>0.95659605602779896</v>
      </c>
      <c r="N429" s="183"/>
      <c r="O429" s="33"/>
      <c r="P429" s="453"/>
      <c r="Q429" s="454"/>
      <c r="R429" s="455"/>
      <c r="S429" s="453"/>
      <c r="T429" s="454"/>
      <c r="U429" s="453"/>
      <c r="V429" s="453"/>
      <c r="W429" s="454"/>
      <c r="X429" s="453"/>
    </row>
    <row r="430" spans="1:24" ht="11.25" customHeight="1">
      <c r="A430" s="178"/>
      <c r="B430" s="550"/>
      <c r="C430" s="518"/>
      <c r="D430" s="179">
        <v>33</v>
      </c>
      <c r="E430" s="180" t="s">
        <v>62</v>
      </c>
      <c r="F430" s="1">
        <v>13</v>
      </c>
      <c r="G430" s="2">
        <v>1.0595056200212201</v>
      </c>
      <c r="H430" s="181">
        <v>64</v>
      </c>
      <c r="I430" s="182">
        <v>0.84101511551505803</v>
      </c>
      <c r="J430" s="181">
        <v>191</v>
      </c>
      <c r="K430" s="182">
        <v>1.1430203465358999</v>
      </c>
      <c r="L430" s="181">
        <v>51</v>
      </c>
      <c r="M430" s="182">
        <v>0.98540056750336003</v>
      </c>
      <c r="N430" s="183"/>
      <c r="O430" s="33"/>
      <c r="P430" s="453"/>
      <c r="Q430" s="454"/>
      <c r="R430" s="455"/>
      <c r="S430" s="453"/>
      <c r="T430" s="454"/>
      <c r="U430" s="453"/>
      <c r="V430" s="453"/>
      <c r="W430" s="454"/>
      <c r="X430" s="453"/>
    </row>
    <row r="431" spans="1:24" ht="11.25" customHeight="1">
      <c r="A431" s="178"/>
      <c r="B431" s="550"/>
      <c r="C431" s="519"/>
      <c r="D431" s="262"/>
      <c r="E431" s="263" t="s">
        <v>4</v>
      </c>
      <c r="F431" s="15">
        <v>1149</v>
      </c>
      <c r="G431" s="16">
        <v>100</v>
      </c>
      <c r="H431" s="254">
        <v>7880</v>
      </c>
      <c r="I431" s="255">
        <v>100</v>
      </c>
      <c r="J431" s="254">
        <v>17945</v>
      </c>
      <c r="K431" s="255">
        <v>100</v>
      </c>
      <c r="L431" s="254">
        <v>5251</v>
      </c>
      <c r="M431" s="255">
        <v>100</v>
      </c>
      <c r="N431" s="183"/>
      <c r="O431" s="39"/>
      <c r="P431" s="264"/>
      <c r="Q431" s="114"/>
      <c r="R431" s="264"/>
      <c r="S431" s="264"/>
      <c r="T431" s="114"/>
      <c r="U431" s="264"/>
      <c r="V431" s="264"/>
      <c r="W431" s="114"/>
      <c r="X431" s="264"/>
    </row>
    <row r="432" spans="1:24" ht="11.25" customHeight="1">
      <c r="A432" s="178" t="s">
        <v>11</v>
      </c>
      <c r="B432" s="549" t="s">
        <v>259</v>
      </c>
      <c r="C432" s="399" t="s">
        <v>227</v>
      </c>
      <c r="D432" s="265">
        <v>0</v>
      </c>
      <c r="E432" s="320" t="s">
        <v>63</v>
      </c>
      <c r="F432" s="17">
        <v>954</v>
      </c>
      <c r="G432" s="18">
        <v>83.455102803840902</v>
      </c>
      <c r="H432" s="267">
        <v>6505</v>
      </c>
      <c r="I432" s="268">
        <v>82.025423261364395</v>
      </c>
      <c r="J432" s="267">
        <v>14107</v>
      </c>
      <c r="K432" s="268">
        <v>78.239826858101495</v>
      </c>
      <c r="L432" s="267">
        <v>4221</v>
      </c>
      <c r="M432" s="268">
        <v>80.106482992489205</v>
      </c>
      <c r="N432" s="183"/>
      <c r="O432" s="41"/>
      <c r="P432" s="269"/>
      <c r="Q432" s="270"/>
      <c r="R432" s="269"/>
      <c r="S432" s="269"/>
      <c r="T432" s="270"/>
      <c r="U432" s="269"/>
      <c r="V432" s="269"/>
      <c r="W432" s="270"/>
      <c r="X432" s="269"/>
    </row>
    <row r="433" spans="1:24" ht="11.25" customHeight="1">
      <c r="A433" s="178"/>
      <c r="B433" s="550"/>
      <c r="C433" s="518" t="s">
        <v>345</v>
      </c>
      <c r="D433" s="179">
        <v>3</v>
      </c>
      <c r="E433" s="243" t="s">
        <v>64</v>
      </c>
      <c r="F433" s="1">
        <v>48</v>
      </c>
      <c r="G433" s="2">
        <v>4.0329156555714398</v>
      </c>
      <c r="H433" s="181">
        <v>365</v>
      </c>
      <c r="I433" s="182">
        <v>4.6612922645895702</v>
      </c>
      <c r="J433" s="181">
        <v>965</v>
      </c>
      <c r="K433" s="182">
        <v>5.3709999294951096</v>
      </c>
      <c r="L433" s="181">
        <v>239</v>
      </c>
      <c r="M433" s="182">
        <v>4.6084359447458896</v>
      </c>
      <c r="N433" s="183"/>
      <c r="O433" s="31"/>
      <c r="P433" s="189"/>
      <c r="Q433" s="188"/>
      <c r="R433" s="189"/>
      <c r="S433" s="189"/>
      <c r="T433" s="188"/>
      <c r="U433" s="189"/>
      <c r="V433" s="189"/>
      <c r="W433" s="188"/>
      <c r="X433" s="189"/>
    </row>
    <row r="434" spans="1:24" ht="11.25" customHeight="1">
      <c r="A434" s="178"/>
      <c r="B434" s="550"/>
      <c r="C434" s="518"/>
      <c r="D434" s="179">
        <v>8</v>
      </c>
      <c r="E434" s="243" t="s">
        <v>66</v>
      </c>
      <c r="F434" s="1">
        <v>61</v>
      </c>
      <c r="G434" s="2">
        <v>5.2163235498199398</v>
      </c>
      <c r="H434" s="181">
        <v>421</v>
      </c>
      <c r="I434" s="182">
        <v>5.5587465806137004</v>
      </c>
      <c r="J434" s="181">
        <v>1117</v>
      </c>
      <c r="K434" s="182">
        <v>6.2999464105739698</v>
      </c>
      <c r="L434" s="181">
        <v>312</v>
      </c>
      <c r="M434" s="182">
        <v>6.1385740666119997</v>
      </c>
      <c r="N434" s="183"/>
      <c r="O434" s="31"/>
      <c r="P434" s="189"/>
      <c r="Q434" s="188"/>
      <c r="R434" s="189"/>
      <c r="S434" s="189"/>
      <c r="T434" s="188"/>
      <c r="U434" s="189"/>
      <c r="V434" s="189"/>
      <c r="W434" s="188"/>
      <c r="X434" s="189"/>
    </row>
    <row r="435" spans="1:24" ht="11.25" customHeight="1">
      <c r="A435" s="178"/>
      <c r="B435" s="550"/>
      <c r="C435" s="518"/>
      <c r="D435" s="179">
        <v>13</v>
      </c>
      <c r="E435" s="243" t="s">
        <v>65</v>
      </c>
      <c r="F435" s="1">
        <v>36</v>
      </c>
      <c r="G435" s="2">
        <v>3.1199395444202498</v>
      </c>
      <c r="H435" s="181">
        <v>267</v>
      </c>
      <c r="I435" s="182">
        <v>3.4302094316360301</v>
      </c>
      <c r="J435" s="181">
        <v>807</v>
      </c>
      <c r="K435" s="182">
        <v>4.5575255446089002</v>
      </c>
      <c r="L435" s="181">
        <v>205</v>
      </c>
      <c r="M435" s="182">
        <v>3.8631004481298401</v>
      </c>
      <c r="N435" s="183"/>
      <c r="O435" s="31"/>
      <c r="P435" s="189"/>
      <c r="Q435" s="188"/>
      <c r="R435" s="189"/>
      <c r="S435" s="189"/>
      <c r="T435" s="188"/>
      <c r="U435" s="189"/>
      <c r="V435" s="189"/>
      <c r="W435" s="188"/>
      <c r="X435" s="189"/>
    </row>
    <row r="436" spans="1:24" ht="11.25" customHeight="1">
      <c r="A436" s="178"/>
      <c r="B436" s="550"/>
      <c r="C436" s="518"/>
      <c r="D436" s="179">
        <v>18</v>
      </c>
      <c r="E436" s="243" t="s">
        <v>67</v>
      </c>
      <c r="F436" s="1">
        <v>20</v>
      </c>
      <c r="G436" s="2">
        <v>1.80894147488707</v>
      </c>
      <c r="H436" s="181">
        <v>166</v>
      </c>
      <c r="I436" s="182">
        <v>2.1974668111773599</v>
      </c>
      <c r="J436" s="181">
        <v>475</v>
      </c>
      <c r="K436" s="182">
        <v>2.6561732715632602</v>
      </c>
      <c r="L436" s="181">
        <v>144</v>
      </c>
      <c r="M436" s="182">
        <v>2.7895730009272901</v>
      </c>
      <c r="N436" s="183"/>
      <c r="O436" s="29">
        <v>1.8948348130430879</v>
      </c>
      <c r="P436" s="190">
        <v>2.0063488342009759</v>
      </c>
      <c r="Q436" s="191" t="s" cm="1">
        <v>377</v>
      </c>
      <c r="R436" s="192">
        <v>-2.0691281529156339E-2</v>
      </c>
      <c r="S436" s="190">
        <v>2.507953504443472</v>
      </c>
      <c r="T436" s="191" t="s" cm="1">
        <v>376</v>
      </c>
      <c r="U436" s="192">
        <v>-0.10295663497853252</v>
      </c>
      <c r="V436" s="190">
        <v>2.3118944662931411</v>
      </c>
      <c r="W436" s="191" t="s" cm="1">
        <v>374</v>
      </c>
      <c r="X436" s="192">
        <v>-7.2892249249129168E-2</v>
      </c>
    </row>
    <row r="437" spans="1:24" ht="11.25" customHeight="1">
      <c r="A437" s="178"/>
      <c r="B437" s="550"/>
      <c r="C437" s="518"/>
      <c r="D437" s="179">
        <v>23</v>
      </c>
      <c r="E437" s="243" t="s">
        <v>68</v>
      </c>
      <c r="F437" s="1">
        <v>17</v>
      </c>
      <c r="G437" s="2">
        <v>1.5203613762759101</v>
      </c>
      <c r="H437" s="181">
        <v>79</v>
      </c>
      <c r="I437" s="182">
        <v>1.0293756405613901</v>
      </c>
      <c r="J437" s="181">
        <v>270</v>
      </c>
      <c r="K437" s="182">
        <v>1.5481661087657601</v>
      </c>
      <c r="L437" s="181">
        <v>64</v>
      </c>
      <c r="M437" s="182">
        <v>1.2315404792012801</v>
      </c>
      <c r="N437" s="183"/>
      <c r="O437" s="30"/>
      <c r="P437" s="323" t="s" cm="1">
        <v>377</v>
      </c>
      <c r="Q437" s="324"/>
      <c r="R437" s="324"/>
      <c r="S437" s="323" t="s" cm="1">
        <v>263</v>
      </c>
      <c r="T437" s="324"/>
      <c r="U437" s="324"/>
      <c r="V437" s="323" t="s" cm="1">
        <v>263</v>
      </c>
      <c r="W437" s="325"/>
      <c r="X437" s="325"/>
    </row>
    <row r="438" spans="1:24" ht="11.25" customHeight="1">
      <c r="A438" s="178"/>
      <c r="B438" s="550"/>
      <c r="C438" s="518"/>
      <c r="D438" s="179">
        <v>28</v>
      </c>
      <c r="E438" s="243" t="s">
        <v>69</v>
      </c>
      <c r="F438" s="1">
        <v>1</v>
      </c>
      <c r="G438" s="2">
        <v>7.3208196366247993E-2</v>
      </c>
      <c r="H438" s="181">
        <v>27</v>
      </c>
      <c r="I438" s="182">
        <v>0.37175385917169002</v>
      </c>
      <c r="J438" s="181">
        <v>74</v>
      </c>
      <c r="K438" s="182">
        <v>0.43738680716009098</v>
      </c>
      <c r="L438" s="181">
        <v>22</v>
      </c>
      <c r="M438" s="182">
        <v>0.43163516847023298</v>
      </c>
      <c r="N438" s="183"/>
      <c r="O438" s="30"/>
      <c r="P438" s="246"/>
      <c r="Q438" s="247"/>
      <c r="R438" s="248"/>
      <c r="S438" s="246"/>
      <c r="T438" s="247"/>
      <c r="U438" s="246"/>
      <c r="V438" s="246"/>
      <c r="W438" s="247"/>
      <c r="X438" s="246"/>
    </row>
    <row r="439" spans="1:24" ht="11.25" customHeight="1">
      <c r="A439" s="178"/>
      <c r="B439" s="550"/>
      <c r="C439" s="518"/>
      <c r="D439" s="179">
        <v>33</v>
      </c>
      <c r="E439" s="180" t="s">
        <v>62</v>
      </c>
      <c r="F439" s="1">
        <v>10</v>
      </c>
      <c r="G439" s="2">
        <v>0.77320739881828304</v>
      </c>
      <c r="H439" s="181">
        <v>51</v>
      </c>
      <c r="I439" s="182">
        <v>0.72573215088584597</v>
      </c>
      <c r="J439" s="181">
        <v>143</v>
      </c>
      <c r="K439" s="182">
        <v>0.88997506973143103</v>
      </c>
      <c r="L439" s="181">
        <v>40</v>
      </c>
      <c r="M439" s="182">
        <v>0.83065789942425206</v>
      </c>
      <c r="N439" s="183"/>
      <c r="O439" s="30"/>
      <c r="P439" s="246"/>
      <c r="Q439" s="247"/>
      <c r="R439" s="248"/>
      <c r="S439" s="246"/>
      <c r="T439" s="247"/>
      <c r="U439" s="246"/>
      <c r="V439" s="246"/>
      <c r="W439" s="247"/>
      <c r="X439" s="246"/>
    </row>
    <row r="440" spans="1:24" ht="11.25" customHeight="1">
      <c r="A440" s="107"/>
      <c r="B440" s="550"/>
      <c r="C440" s="519"/>
      <c r="D440" s="262"/>
      <c r="E440" s="263" t="s">
        <v>4</v>
      </c>
      <c r="F440" s="15">
        <v>1147</v>
      </c>
      <c r="G440" s="16">
        <v>100</v>
      </c>
      <c r="H440" s="254">
        <v>7881</v>
      </c>
      <c r="I440" s="255">
        <v>100</v>
      </c>
      <c r="J440" s="254">
        <v>17958</v>
      </c>
      <c r="K440" s="255">
        <v>100</v>
      </c>
      <c r="L440" s="254">
        <v>5247</v>
      </c>
      <c r="M440" s="255">
        <v>100</v>
      </c>
      <c r="N440" s="183"/>
      <c r="O440" s="35"/>
      <c r="P440" s="233"/>
      <c r="Q440" s="212"/>
      <c r="R440" s="233"/>
      <c r="S440" s="233"/>
      <c r="T440" s="212"/>
      <c r="U440" s="233"/>
      <c r="V440" s="233"/>
      <c r="W440" s="212"/>
      <c r="X440" s="233"/>
    </row>
    <row r="441" spans="1:24" ht="11.25" customHeight="1">
      <c r="A441" s="178" t="s">
        <v>12</v>
      </c>
      <c r="B441" s="552" t="s">
        <v>260</v>
      </c>
      <c r="C441" s="401" t="s">
        <v>228</v>
      </c>
      <c r="D441" s="213">
        <v>0</v>
      </c>
      <c r="E441" s="279" t="s">
        <v>63</v>
      </c>
      <c r="F441" s="7">
        <v>374</v>
      </c>
      <c r="G441" s="8">
        <v>33.4909998446511</v>
      </c>
      <c r="H441" s="215">
        <v>3100</v>
      </c>
      <c r="I441" s="216">
        <v>41.1833417561175</v>
      </c>
      <c r="J441" s="215">
        <v>8395</v>
      </c>
      <c r="K441" s="216">
        <v>47.502927980188801</v>
      </c>
      <c r="L441" s="215">
        <v>2273</v>
      </c>
      <c r="M441" s="216">
        <v>45.359746431735402</v>
      </c>
      <c r="N441" s="183"/>
      <c r="O441" s="36"/>
      <c r="P441" s="234"/>
      <c r="Q441" s="235"/>
      <c r="R441" s="234"/>
      <c r="S441" s="234"/>
      <c r="T441" s="235"/>
      <c r="U441" s="234"/>
      <c r="V441" s="234"/>
      <c r="W441" s="235"/>
      <c r="X441" s="234"/>
    </row>
    <row r="442" spans="1:24" ht="11.25" customHeight="1">
      <c r="A442" s="178"/>
      <c r="B442" s="516"/>
      <c r="C442" s="518" t="s">
        <v>346</v>
      </c>
      <c r="D442" s="179">
        <v>3</v>
      </c>
      <c r="E442" s="243" t="s">
        <v>64</v>
      </c>
      <c r="F442" s="1">
        <v>86</v>
      </c>
      <c r="G442" s="2">
        <v>7.3284951874633402</v>
      </c>
      <c r="H442" s="181">
        <v>579</v>
      </c>
      <c r="I442" s="182">
        <v>7.2795541607653602</v>
      </c>
      <c r="J442" s="181">
        <v>1294</v>
      </c>
      <c r="K442" s="182">
        <v>7.20921240462732</v>
      </c>
      <c r="L442" s="181">
        <v>399</v>
      </c>
      <c r="M442" s="182">
        <v>7.5626160454622102</v>
      </c>
      <c r="N442" s="183"/>
      <c r="O442" s="31"/>
      <c r="P442" s="189"/>
      <c r="Q442" s="188"/>
      <c r="R442" s="189"/>
      <c r="S442" s="189"/>
      <c r="T442" s="188"/>
      <c r="U442" s="189"/>
      <c r="V442" s="189"/>
      <c r="W442" s="188"/>
      <c r="X442" s="189"/>
    </row>
    <row r="443" spans="1:24" ht="11.25" customHeight="1">
      <c r="A443" s="178"/>
      <c r="B443" s="516"/>
      <c r="C443" s="518"/>
      <c r="D443" s="179">
        <v>8</v>
      </c>
      <c r="E443" s="243" t="s">
        <v>66</v>
      </c>
      <c r="F443" s="1">
        <v>117</v>
      </c>
      <c r="G443" s="2">
        <v>9.9437465171875505</v>
      </c>
      <c r="H443" s="181">
        <v>980</v>
      </c>
      <c r="I443" s="182">
        <v>12.010138439417799</v>
      </c>
      <c r="J443" s="181">
        <v>1847</v>
      </c>
      <c r="K443" s="182">
        <v>10.1027303906162</v>
      </c>
      <c r="L443" s="181">
        <v>632</v>
      </c>
      <c r="M443" s="182">
        <v>11.6328117432566</v>
      </c>
      <c r="N443" s="183"/>
      <c r="O443" s="31"/>
      <c r="P443" s="189"/>
      <c r="Q443" s="188"/>
      <c r="R443" s="189"/>
      <c r="S443" s="189"/>
      <c r="T443" s="188"/>
      <c r="U443" s="189"/>
      <c r="V443" s="189"/>
      <c r="W443" s="188"/>
      <c r="X443" s="189"/>
    </row>
    <row r="444" spans="1:24" ht="11.25" customHeight="1">
      <c r="A444" s="178"/>
      <c r="B444" s="516"/>
      <c r="C444" s="518"/>
      <c r="D444" s="179">
        <v>13</v>
      </c>
      <c r="E444" s="243" t="s">
        <v>65</v>
      </c>
      <c r="F444" s="1">
        <v>141</v>
      </c>
      <c r="G444" s="2">
        <v>11.9899653362239</v>
      </c>
      <c r="H444" s="181">
        <v>942</v>
      </c>
      <c r="I444" s="182">
        <v>11.5805322126226</v>
      </c>
      <c r="J444" s="181">
        <v>1947</v>
      </c>
      <c r="K444" s="182">
        <v>10.640741187348</v>
      </c>
      <c r="L444" s="181">
        <v>531</v>
      </c>
      <c r="M444" s="182">
        <v>9.8670653043732504</v>
      </c>
      <c r="N444" s="183"/>
      <c r="O444" s="31"/>
      <c r="P444" s="189"/>
      <c r="Q444" s="188"/>
      <c r="R444" s="189"/>
      <c r="S444" s="189"/>
      <c r="T444" s="188"/>
      <c r="U444" s="189"/>
      <c r="V444" s="189"/>
      <c r="W444" s="188"/>
      <c r="X444" s="189"/>
    </row>
    <row r="445" spans="1:24" ht="11.25" customHeight="1">
      <c r="A445" s="178"/>
      <c r="B445" s="516"/>
      <c r="C445" s="518"/>
      <c r="D445" s="179">
        <v>18</v>
      </c>
      <c r="E445" s="243" t="s">
        <v>67</v>
      </c>
      <c r="F445" s="1">
        <v>171</v>
      </c>
      <c r="G445" s="2">
        <v>14.5080175682447</v>
      </c>
      <c r="H445" s="181">
        <v>997</v>
      </c>
      <c r="I445" s="182">
        <v>11.9796010392631</v>
      </c>
      <c r="J445" s="181">
        <v>1927</v>
      </c>
      <c r="K445" s="182">
        <v>10.330086231731601</v>
      </c>
      <c r="L445" s="181">
        <v>620</v>
      </c>
      <c r="M445" s="182">
        <v>11.130470893501901</v>
      </c>
      <c r="N445" s="183"/>
      <c r="O445" s="29">
        <v>11.542708083525298</v>
      </c>
      <c r="P445" s="190">
        <v>9.3167878355110005</v>
      </c>
      <c r="Q445" s="191" t="s" cm="1">
        <v>376</v>
      </c>
      <c r="R445" s="192">
        <v>0.21201910577384789</v>
      </c>
      <c r="S445" s="190">
        <v>8.2120577359357885</v>
      </c>
      <c r="T445" s="191" t="s" cm="1">
        <v>376</v>
      </c>
      <c r="U445" s="192">
        <v>0.32583879234669988</v>
      </c>
      <c r="V445" s="190">
        <v>8.4880092316124358</v>
      </c>
      <c r="W445" s="191" t="s" cm="1">
        <v>376</v>
      </c>
      <c r="X445" s="192">
        <v>0.29434689155938565</v>
      </c>
    </row>
    <row r="446" spans="1:24" ht="11.25" customHeight="1">
      <c r="A446" s="178"/>
      <c r="B446" s="516"/>
      <c r="C446" s="518"/>
      <c r="D446" s="179">
        <v>23</v>
      </c>
      <c r="E446" s="243" t="s">
        <v>68</v>
      </c>
      <c r="F446" s="1">
        <v>109</v>
      </c>
      <c r="G446" s="2">
        <v>9.2175375719964396</v>
      </c>
      <c r="H446" s="181">
        <v>542</v>
      </c>
      <c r="I446" s="182">
        <v>6.3910144626923699</v>
      </c>
      <c r="J446" s="181">
        <v>1140</v>
      </c>
      <c r="K446" s="182">
        <v>6.0670921932282296</v>
      </c>
      <c r="L446" s="181">
        <v>327</v>
      </c>
      <c r="M446" s="182">
        <v>5.7391208961787203</v>
      </c>
      <c r="N446" s="183"/>
      <c r="O446" s="30"/>
      <c r="P446" s="323" t="s" cm="1">
        <v>262</v>
      </c>
      <c r="Q446" s="324"/>
      <c r="R446" s="324"/>
      <c r="S446" s="323" t="s" cm="1">
        <v>261</v>
      </c>
      <c r="T446" s="324"/>
      <c r="U446" s="324"/>
      <c r="V446" s="323" t="s" cm="1">
        <v>262</v>
      </c>
      <c r="W446" s="325"/>
      <c r="X446" s="325"/>
    </row>
    <row r="447" spans="1:24" ht="11.25" customHeight="1">
      <c r="A447" s="178"/>
      <c r="B447" s="516"/>
      <c r="C447" s="518"/>
      <c r="D447" s="179">
        <v>28</v>
      </c>
      <c r="E447" s="243" t="s">
        <v>69</v>
      </c>
      <c r="F447" s="1">
        <v>55</v>
      </c>
      <c r="G447" s="2">
        <v>4.4965464504574202</v>
      </c>
      <c r="H447" s="181">
        <v>255</v>
      </c>
      <c r="I447" s="182">
        <v>3.0832096440632299</v>
      </c>
      <c r="J447" s="181">
        <v>507</v>
      </c>
      <c r="K447" s="182">
        <v>2.78318640013388</v>
      </c>
      <c r="L447" s="181">
        <v>166</v>
      </c>
      <c r="M447" s="182">
        <v>2.98781823889066</v>
      </c>
      <c r="N447" s="183"/>
      <c r="O447" s="30"/>
      <c r="P447" s="246"/>
      <c r="Q447" s="247"/>
      <c r="R447" s="248"/>
      <c r="S447" s="246"/>
      <c r="T447" s="247"/>
      <c r="U447" s="246"/>
      <c r="V447" s="246"/>
      <c r="W447" s="247"/>
      <c r="X447" s="246"/>
    </row>
    <row r="448" spans="1:24" ht="11.25" customHeight="1">
      <c r="A448" s="178"/>
      <c r="B448" s="516"/>
      <c r="C448" s="518"/>
      <c r="D448" s="179">
        <v>33</v>
      </c>
      <c r="E448" s="180" t="s">
        <v>62</v>
      </c>
      <c r="F448" s="1">
        <v>102</v>
      </c>
      <c r="G448" s="2">
        <v>9.0246915237755996</v>
      </c>
      <c r="H448" s="181">
        <v>493</v>
      </c>
      <c r="I448" s="182">
        <v>6.4926082850580897</v>
      </c>
      <c r="J448" s="181">
        <v>909</v>
      </c>
      <c r="K448" s="182">
        <v>5.3640232121259004</v>
      </c>
      <c r="L448" s="181">
        <v>302</v>
      </c>
      <c r="M448" s="182">
        <v>5.7203504466012998</v>
      </c>
      <c r="N448" s="183"/>
      <c r="O448" s="30"/>
      <c r="P448" s="246"/>
      <c r="Q448" s="247"/>
      <c r="R448" s="248"/>
      <c r="S448" s="246"/>
      <c r="T448" s="247"/>
      <c r="U448" s="246"/>
      <c r="V448" s="246"/>
      <c r="W448" s="247"/>
      <c r="X448" s="246"/>
    </row>
    <row r="449" spans="1:24" ht="11.25" customHeight="1">
      <c r="A449" s="178"/>
      <c r="B449" s="517"/>
      <c r="C449" s="519"/>
      <c r="D449" s="193"/>
      <c r="E449" s="194" t="s">
        <v>4</v>
      </c>
      <c r="F449" s="3">
        <v>1155</v>
      </c>
      <c r="G449" s="4">
        <v>100</v>
      </c>
      <c r="H449" s="195">
        <v>7888</v>
      </c>
      <c r="I449" s="196">
        <v>100</v>
      </c>
      <c r="J449" s="195">
        <v>17966</v>
      </c>
      <c r="K449" s="196">
        <v>100</v>
      </c>
      <c r="L449" s="195">
        <v>5250</v>
      </c>
      <c r="M449" s="196">
        <v>100</v>
      </c>
      <c r="N449" s="183"/>
      <c r="O449" s="35"/>
      <c r="P449" s="233"/>
      <c r="Q449" s="212"/>
      <c r="R449" s="233"/>
      <c r="S449" s="233"/>
      <c r="T449" s="212"/>
      <c r="U449" s="233"/>
      <c r="V449" s="233"/>
      <c r="W449" s="212"/>
      <c r="X449" s="233"/>
    </row>
    <row r="450" spans="1:24" ht="15" customHeight="1">
      <c r="A450" s="178"/>
      <c r="B450" s="515" t="s">
        <v>208</v>
      </c>
      <c r="C450" s="395" t="s">
        <v>255</v>
      </c>
      <c r="D450" s="179"/>
      <c r="E450" s="180"/>
      <c r="F450" s="181"/>
      <c r="G450" s="182"/>
      <c r="H450" s="181"/>
      <c r="I450" s="182"/>
      <c r="J450" s="181"/>
      <c r="K450" s="182"/>
      <c r="L450" s="181"/>
      <c r="M450" s="182"/>
      <c r="N450" s="183"/>
      <c r="O450" s="41"/>
      <c r="P450" s="269"/>
      <c r="Q450" s="270"/>
      <c r="R450" s="269"/>
      <c r="S450" s="269"/>
      <c r="T450" s="270"/>
      <c r="U450" s="269"/>
      <c r="V450" s="269"/>
      <c r="W450" s="270"/>
      <c r="X450" s="269"/>
    </row>
    <row r="451" spans="1:24" ht="15.75" customHeight="1">
      <c r="A451" s="178"/>
      <c r="B451" s="516"/>
      <c r="C451" s="518" t="s">
        <v>352</v>
      </c>
      <c r="D451" s="179"/>
      <c r="E451" s="243"/>
      <c r="F451" s="181"/>
      <c r="G451" s="182"/>
      <c r="H451" s="181"/>
      <c r="I451" s="182"/>
      <c r="J451" s="181"/>
      <c r="K451" s="182"/>
      <c r="L451" s="181"/>
      <c r="M451" s="182"/>
      <c r="N451" s="183"/>
      <c r="O451" s="29">
        <v>13.425746743828849</v>
      </c>
      <c r="P451" s="190">
        <v>11.301314830555411</v>
      </c>
      <c r="Q451" s="191" t="s" cm="1">
        <v>376</v>
      </c>
      <c r="R451" s="192">
        <v>0.18491424813268129</v>
      </c>
      <c r="S451" s="190">
        <v>10.689148823771793</v>
      </c>
      <c r="T451" s="191" t="s" cm="1">
        <v>376</v>
      </c>
      <c r="U451" s="192">
        <v>0.22963689348614366</v>
      </c>
      <c r="V451" s="190">
        <v>10.771007881069105</v>
      </c>
      <c r="W451" s="191" t="s" cm="1">
        <v>376</v>
      </c>
      <c r="X451" s="192">
        <v>0.22852518607233296</v>
      </c>
    </row>
    <row r="452" spans="1:24" ht="15.75" customHeight="1">
      <c r="A452" s="178"/>
      <c r="B452" s="516"/>
      <c r="C452" s="518"/>
      <c r="D452" s="179"/>
      <c r="E452" s="180"/>
      <c r="F452" s="181"/>
      <c r="G452" s="182"/>
      <c r="H452" s="181"/>
      <c r="I452" s="182"/>
      <c r="J452" s="181"/>
      <c r="K452" s="182"/>
      <c r="L452" s="181"/>
      <c r="M452" s="182"/>
      <c r="N452" s="183"/>
      <c r="O452" s="30"/>
      <c r="P452" s="323" t="s" cm="1">
        <v>262</v>
      </c>
      <c r="Q452" s="324"/>
      <c r="R452" s="324"/>
      <c r="S452" s="323" t="s" cm="1">
        <v>262</v>
      </c>
      <c r="T452" s="324"/>
      <c r="U452" s="324"/>
      <c r="V452" s="323" t="s" cm="1">
        <v>262</v>
      </c>
      <c r="W452" s="325"/>
      <c r="X452" s="325"/>
    </row>
    <row r="453" spans="1:24" ht="7.5" customHeight="1">
      <c r="A453" s="178"/>
      <c r="B453" s="252"/>
      <c r="C453" s="519"/>
      <c r="D453" s="262"/>
      <c r="E453" s="263"/>
      <c r="F453" s="254"/>
      <c r="G453" s="255"/>
      <c r="H453" s="254"/>
      <c r="I453" s="255"/>
      <c r="J453" s="254"/>
      <c r="K453" s="255"/>
      <c r="L453" s="254"/>
      <c r="M453" s="255"/>
      <c r="N453" s="183"/>
      <c r="O453" s="39"/>
      <c r="P453" s="256"/>
      <c r="Q453" s="256"/>
      <c r="R453" s="256"/>
      <c r="S453" s="256"/>
      <c r="T453" s="256"/>
      <c r="U453" s="256"/>
      <c r="V453" s="257"/>
      <c r="W453" s="257"/>
      <c r="X453" s="257"/>
    </row>
    <row r="454" spans="1:24" ht="11.25" customHeight="1">
      <c r="A454" s="178" t="s">
        <v>13</v>
      </c>
      <c r="B454" s="523" t="s">
        <v>131</v>
      </c>
      <c r="C454" s="399" t="s">
        <v>229</v>
      </c>
      <c r="D454" s="265">
        <v>0</v>
      </c>
      <c r="E454" s="320" t="s">
        <v>63</v>
      </c>
      <c r="F454" s="17">
        <v>658</v>
      </c>
      <c r="G454" s="18">
        <v>57.999396229663802</v>
      </c>
      <c r="H454" s="267">
        <v>4684</v>
      </c>
      <c r="I454" s="268">
        <v>59.783532337984099</v>
      </c>
      <c r="J454" s="267">
        <v>10553</v>
      </c>
      <c r="K454" s="268">
        <v>59.188808448178897</v>
      </c>
      <c r="L454" s="267">
        <v>2791</v>
      </c>
      <c r="M454" s="268">
        <v>54.2841358405867</v>
      </c>
      <c r="N454" s="183"/>
      <c r="O454" s="41"/>
      <c r="P454" s="269"/>
      <c r="Q454" s="270"/>
      <c r="R454" s="269"/>
      <c r="S454" s="269"/>
      <c r="T454" s="270"/>
      <c r="U454" s="269"/>
      <c r="V454" s="269"/>
      <c r="W454" s="270"/>
      <c r="X454" s="269"/>
    </row>
    <row r="455" spans="1:24" ht="11.25" customHeight="1">
      <c r="A455" s="178"/>
      <c r="B455" s="516"/>
      <c r="C455" s="518" t="s">
        <v>347</v>
      </c>
      <c r="D455" s="179">
        <v>3</v>
      </c>
      <c r="E455" s="243" t="s">
        <v>64</v>
      </c>
      <c r="F455" s="1">
        <v>311</v>
      </c>
      <c r="G455" s="2">
        <v>26.3686604452176</v>
      </c>
      <c r="H455" s="181">
        <v>2045</v>
      </c>
      <c r="I455" s="182">
        <v>25.512561225244699</v>
      </c>
      <c r="J455" s="181">
        <v>4502</v>
      </c>
      <c r="K455" s="182">
        <v>24.5354625227056</v>
      </c>
      <c r="L455" s="181">
        <v>1530</v>
      </c>
      <c r="M455" s="182">
        <v>28.297837478366699</v>
      </c>
      <c r="N455" s="183"/>
      <c r="O455" s="34"/>
      <c r="P455" s="438"/>
      <c r="Q455" s="439"/>
      <c r="R455" s="438"/>
      <c r="S455" s="438"/>
      <c r="T455" s="439"/>
      <c r="U455" s="438"/>
      <c r="V455" s="438"/>
      <c r="W455" s="439"/>
      <c r="X455" s="438"/>
    </row>
    <row r="456" spans="1:24" ht="11.25" customHeight="1">
      <c r="A456" s="178"/>
      <c r="B456" s="516"/>
      <c r="C456" s="518"/>
      <c r="D456" s="179">
        <v>8</v>
      </c>
      <c r="E456" s="243" t="s">
        <v>66</v>
      </c>
      <c r="F456" s="1">
        <v>87</v>
      </c>
      <c r="G456" s="2">
        <v>7.4988107549616299</v>
      </c>
      <c r="H456" s="181">
        <v>609</v>
      </c>
      <c r="I456" s="182">
        <v>7.6503713031998704</v>
      </c>
      <c r="J456" s="181">
        <v>1411</v>
      </c>
      <c r="K456" s="182">
        <v>7.7640247596337701</v>
      </c>
      <c r="L456" s="181">
        <v>484</v>
      </c>
      <c r="M456" s="182">
        <v>8.91267533956918</v>
      </c>
      <c r="N456" s="183"/>
      <c r="O456" s="34"/>
      <c r="P456" s="438"/>
      <c r="Q456" s="439"/>
      <c r="R456" s="438"/>
      <c r="S456" s="438"/>
      <c r="T456" s="439"/>
      <c r="U456" s="438"/>
      <c r="V456" s="438"/>
      <c r="W456" s="439"/>
      <c r="X456" s="438"/>
    </row>
    <row r="457" spans="1:24" ht="11.25" customHeight="1">
      <c r="A457" s="178"/>
      <c r="B457" s="516"/>
      <c r="C457" s="518"/>
      <c r="D457" s="179">
        <v>13</v>
      </c>
      <c r="E457" s="243" t="s">
        <v>65</v>
      </c>
      <c r="F457" s="1">
        <v>31</v>
      </c>
      <c r="G457" s="2">
        <v>2.6525843461221799</v>
      </c>
      <c r="H457" s="181">
        <v>258</v>
      </c>
      <c r="I457" s="182">
        <v>3.3033441873624101</v>
      </c>
      <c r="J457" s="181">
        <v>686</v>
      </c>
      <c r="K457" s="182">
        <v>3.89795219670913</v>
      </c>
      <c r="L457" s="181">
        <v>216</v>
      </c>
      <c r="M457" s="182">
        <v>4.1025813941418097</v>
      </c>
      <c r="N457" s="183"/>
      <c r="O457" s="34"/>
      <c r="P457" s="438"/>
      <c r="Q457" s="439"/>
      <c r="R457" s="438"/>
      <c r="S457" s="438"/>
      <c r="T457" s="439"/>
      <c r="U457" s="438"/>
      <c r="V457" s="438"/>
      <c r="W457" s="439"/>
      <c r="X457" s="438"/>
    </row>
    <row r="458" spans="1:24" ht="11.25" customHeight="1">
      <c r="A458" s="178"/>
      <c r="B458" s="516"/>
      <c r="C458" s="518"/>
      <c r="D458" s="179">
        <v>18</v>
      </c>
      <c r="E458" s="243" t="s">
        <v>67</v>
      </c>
      <c r="F458" s="1">
        <v>37</v>
      </c>
      <c r="G458" s="2">
        <v>3.2439350390650898</v>
      </c>
      <c r="H458" s="181">
        <v>158</v>
      </c>
      <c r="I458" s="182">
        <v>1.9785597435392499</v>
      </c>
      <c r="J458" s="181">
        <v>401</v>
      </c>
      <c r="K458" s="182">
        <v>2.2063388875677701</v>
      </c>
      <c r="L458" s="181">
        <v>135</v>
      </c>
      <c r="M458" s="182">
        <v>2.4743333024881098</v>
      </c>
      <c r="N458" s="183"/>
      <c r="O458" s="29">
        <v>2.9301961151460079</v>
      </c>
      <c r="P458" s="190">
        <v>2.6448852042325428</v>
      </c>
      <c r="Q458" s="191" t="s" cm="1">
        <v>377</v>
      </c>
      <c r="R458" s="192">
        <v>5.575393818917429E-2</v>
      </c>
      <c r="S458" s="190">
        <v>2.9070112470020519</v>
      </c>
      <c r="T458" s="191" t="s" cm="1">
        <v>377</v>
      </c>
      <c r="U458" s="192">
        <v>4.2132888377473896E-3</v>
      </c>
      <c r="V458" s="190">
        <v>3.060398953608221</v>
      </c>
      <c r="W458" s="191" t="s" cm="1">
        <v>377</v>
      </c>
      <c r="X458" s="192">
        <v>-2.4349877700611661E-2</v>
      </c>
    </row>
    <row r="459" spans="1:24" ht="11.25" customHeight="1">
      <c r="A459" s="178"/>
      <c r="B459" s="516"/>
      <c r="C459" s="518"/>
      <c r="D459" s="179">
        <v>23</v>
      </c>
      <c r="E459" s="243" t="s">
        <v>68</v>
      </c>
      <c r="F459" s="1">
        <v>11</v>
      </c>
      <c r="G459" s="2">
        <v>0.94648749793609299</v>
      </c>
      <c r="H459" s="181">
        <v>65</v>
      </c>
      <c r="I459" s="182">
        <v>0.85950785480401704</v>
      </c>
      <c r="J459" s="181">
        <v>218</v>
      </c>
      <c r="K459" s="182">
        <v>1.2767024486273699</v>
      </c>
      <c r="L459" s="181">
        <v>50</v>
      </c>
      <c r="M459" s="182">
        <v>1.00969652448859</v>
      </c>
      <c r="N459" s="183"/>
      <c r="O459" s="30"/>
      <c r="P459" s="323" t="s" cm="1">
        <v>377</v>
      </c>
      <c r="Q459" s="324"/>
      <c r="R459" s="324"/>
      <c r="S459" s="323" t="s" cm="1">
        <v>377</v>
      </c>
      <c r="T459" s="324"/>
      <c r="U459" s="324"/>
      <c r="V459" s="323" t="s" cm="1">
        <v>377</v>
      </c>
      <c r="W459" s="325"/>
      <c r="X459" s="325"/>
    </row>
    <row r="460" spans="1:24" ht="11.25" customHeight="1">
      <c r="A460" s="178"/>
      <c r="B460" s="516"/>
      <c r="C460" s="518"/>
      <c r="D460" s="179">
        <v>28</v>
      </c>
      <c r="E460" s="243" t="s">
        <v>69</v>
      </c>
      <c r="F460" s="1">
        <v>8</v>
      </c>
      <c r="G460" s="2">
        <v>0.65892863762869502</v>
      </c>
      <c r="H460" s="181">
        <v>26</v>
      </c>
      <c r="I460" s="182">
        <v>0.33568692751170898</v>
      </c>
      <c r="J460" s="181">
        <v>69</v>
      </c>
      <c r="K460" s="182">
        <v>0.41651002077684102</v>
      </c>
      <c r="L460" s="181">
        <v>17</v>
      </c>
      <c r="M460" s="182">
        <v>0.31360427890984299</v>
      </c>
      <c r="N460" s="183"/>
      <c r="O460" s="33"/>
      <c r="P460" s="453"/>
      <c r="Q460" s="454"/>
      <c r="R460" s="455"/>
      <c r="S460" s="453"/>
      <c r="T460" s="454"/>
      <c r="U460" s="453"/>
      <c r="V460" s="453"/>
      <c r="W460" s="454"/>
      <c r="X460" s="453"/>
    </row>
    <row r="461" spans="1:24" ht="11.25" customHeight="1">
      <c r="A461" s="178"/>
      <c r="B461" s="516"/>
      <c r="C461" s="518"/>
      <c r="D461" s="179">
        <v>33</v>
      </c>
      <c r="E461" s="180" t="s">
        <v>62</v>
      </c>
      <c r="F461" s="1">
        <v>8</v>
      </c>
      <c r="G461" s="2">
        <v>0.63119704940492505</v>
      </c>
      <c r="H461" s="181">
        <v>45</v>
      </c>
      <c r="I461" s="182">
        <v>0.57643642035389497</v>
      </c>
      <c r="J461" s="181">
        <v>117</v>
      </c>
      <c r="K461" s="182">
        <v>0.71420071580060296</v>
      </c>
      <c r="L461" s="181">
        <v>32</v>
      </c>
      <c r="M461" s="182">
        <v>0.60513584144899701</v>
      </c>
      <c r="N461" s="183"/>
      <c r="O461" s="33"/>
      <c r="P461" s="453"/>
      <c r="Q461" s="454"/>
      <c r="R461" s="455"/>
      <c r="S461" s="453"/>
      <c r="T461" s="454"/>
      <c r="U461" s="453"/>
      <c r="V461" s="453"/>
      <c r="W461" s="454"/>
      <c r="X461" s="453"/>
    </row>
    <row r="462" spans="1:24" ht="11.25" customHeight="1">
      <c r="A462" s="178"/>
      <c r="B462" s="524"/>
      <c r="C462" s="519"/>
      <c r="D462" s="262"/>
      <c r="E462" s="263" t="s">
        <v>4</v>
      </c>
      <c r="F462" s="15">
        <v>1151</v>
      </c>
      <c r="G462" s="16">
        <v>100</v>
      </c>
      <c r="H462" s="254">
        <v>7890</v>
      </c>
      <c r="I462" s="255">
        <v>100</v>
      </c>
      <c r="J462" s="254">
        <v>17957</v>
      </c>
      <c r="K462" s="255">
        <v>100</v>
      </c>
      <c r="L462" s="254">
        <v>5255</v>
      </c>
      <c r="M462" s="255">
        <v>100</v>
      </c>
      <c r="N462" s="183"/>
      <c r="O462" s="39"/>
      <c r="P462" s="264"/>
      <c r="Q462" s="114"/>
      <c r="R462" s="264"/>
      <c r="S462" s="264"/>
      <c r="T462" s="114"/>
      <c r="U462" s="264"/>
      <c r="V462" s="264"/>
      <c r="W462" s="114"/>
      <c r="X462" s="264"/>
    </row>
    <row r="463" spans="1:24" ht="11.25" customHeight="1">
      <c r="A463" s="178" t="s">
        <v>14</v>
      </c>
      <c r="B463" s="523" t="s">
        <v>132</v>
      </c>
      <c r="C463" s="399" t="s">
        <v>230</v>
      </c>
      <c r="D463" s="265">
        <v>0</v>
      </c>
      <c r="E463" s="320" t="s">
        <v>63</v>
      </c>
      <c r="F463" s="17">
        <v>19</v>
      </c>
      <c r="G463" s="18">
        <v>1.6787922016147301</v>
      </c>
      <c r="H463" s="267">
        <v>169</v>
      </c>
      <c r="I463" s="268">
        <v>2.1166916874739101</v>
      </c>
      <c r="J463" s="267">
        <v>318</v>
      </c>
      <c r="K463" s="268">
        <v>1.8412754515044301</v>
      </c>
      <c r="L463" s="267">
        <v>95</v>
      </c>
      <c r="M463" s="268">
        <v>1.8275023833125501</v>
      </c>
      <c r="N463" s="183"/>
      <c r="O463" s="41"/>
      <c r="P463" s="269"/>
      <c r="Q463" s="270"/>
      <c r="R463" s="269"/>
      <c r="S463" s="269"/>
      <c r="T463" s="270"/>
      <c r="U463" s="269"/>
      <c r="V463" s="269"/>
      <c r="W463" s="270"/>
      <c r="X463" s="269"/>
    </row>
    <row r="464" spans="1:24" ht="11.25" customHeight="1">
      <c r="A464" s="178"/>
      <c r="B464" s="516"/>
      <c r="C464" s="518" t="s">
        <v>348</v>
      </c>
      <c r="D464" s="179">
        <v>3</v>
      </c>
      <c r="E464" s="243" t="s">
        <v>64</v>
      </c>
      <c r="F464" s="1">
        <v>265</v>
      </c>
      <c r="G464" s="2">
        <v>22.5797394321376</v>
      </c>
      <c r="H464" s="181">
        <v>1618</v>
      </c>
      <c r="I464" s="182">
        <v>19.912077771364402</v>
      </c>
      <c r="J464" s="181">
        <v>3249</v>
      </c>
      <c r="K464" s="182">
        <v>17.620162840429401</v>
      </c>
      <c r="L464" s="181">
        <v>1056</v>
      </c>
      <c r="M464" s="182">
        <v>19.456565520479</v>
      </c>
      <c r="N464" s="183"/>
      <c r="O464" s="34"/>
      <c r="P464" s="438"/>
      <c r="Q464" s="439"/>
      <c r="R464" s="438"/>
      <c r="S464" s="438"/>
      <c r="T464" s="439"/>
      <c r="U464" s="438"/>
      <c r="V464" s="438"/>
      <c r="W464" s="439"/>
      <c r="X464" s="438"/>
    </row>
    <row r="465" spans="1:24" ht="11.25" customHeight="1">
      <c r="A465" s="178"/>
      <c r="B465" s="516"/>
      <c r="C465" s="518"/>
      <c r="D465" s="179">
        <v>8</v>
      </c>
      <c r="E465" s="243" t="s">
        <v>66</v>
      </c>
      <c r="F465" s="1">
        <v>307</v>
      </c>
      <c r="G465" s="2">
        <v>25.960283572774301</v>
      </c>
      <c r="H465" s="181">
        <v>2203</v>
      </c>
      <c r="I465" s="182">
        <v>27.6616366332639</v>
      </c>
      <c r="J465" s="181">
        <v>4843</v>
      </c>
      <c r="K465" s="182">
        <v>26.573257314839399</v>
      </c>
      <c r="L465" s="181">
        <v>1485</v>
      </c>
      <c r="M465" s="182">
        <v>27.877789866919901</v>
      </c>
      <c r="N465" s="183"/>
      <c r="O465" s="34"/>
      <c r="P465" s="438"/>
      <c r="Q465" s="439"/>
      <c r="R465" s="438"/>
      <c r="S465" s="438"/>
      <c r="T465" s="439"/>
      <c r="U465" s="438"/>
      <c r="V465" s="438"/>
      <c r="W465" s="439"/>
      <c r="X465" s="438"/>
    </row>
    <row r="466" spans="1:24" ht="11.25" customHeight="1">
      <c r="A466" s="178"/>
      <c r="B466" s="516"/>
      <c r="C466" s="518"/>
      <c r="D466" s="179">
        <v>13</v>
      </c>
      <c r="E466" s="243" t="s">
        <v>65</v>
      </c>
      <c r="F466" s="1">
        <v>225</v>
      </c>
      <c r="G466" s="2">
        <v>19.750385674591001</v>
      </c>
      <c r="H466" s="181">
        <v>1716</v>
      </c>
      <c r="I466" s="182">
        <v>22.057277174017401</v>
      </c>
      <c r="J466" s="181">
        <v>4081</v>
      </c>
      <c r="K466" s="182">
        <v>22.815512576752599</v>
      </c>
      <c r="L466" s="181">
        <v>1165</v>
      </c>
      <c r="M466" s="182">
        <v>22.5993370629011</v>
      </c>
      <c r="N466" s="183"/>
      <c r="O466" s="34"/>
      <c r="P466" s="438"/>
      <c r="Q466" s="439"/>
      <c r="R466" s="438"/>
      <c r="S466" s="438"/>
      <c r="T466" s="439"/>
      <c r="U466" s="438"/>
      <c r="V466" s="438"/>
      <c r="W466" s="439"/>
      <c r="X466" s="438"/>
    </row>
    <row r="467" spans="1:24" ht="11.25" customHeight="1">
      <c r="A467" s="178"/>
      <c r="B467" s="516"/>
      <c r="C467" s="518"/>
      <c r="D467" s="179">
        <v>18</v>
      </c>
      <c r="E467" s="243" t="s">
        <v>67</v>
      </c>
      <c r="F467" s="1">
        <v>188</v>
      </c>
      <c r="G467" s="2">
        <v>16.908049611041498</v>
      </c>
      <c r="H467" s="181">
        <v>1116</v>
      </c>
      <c r="I467" s="182">
        <v>14.3426330713</v>
      </c>
      <c r="J467" s="181">
        <v>2761</v>
      </c>
      <c r="K467" s="182">
        <v>15.6447729607965</v>
      </c>
      <c r="L467" s="181">
        <v>745</v>
      </c>
      <c r="M467" s="182">
        <v>14.4227241963375</v>
      </c>
      <c r="N467" s="183"/>
      <c r="O467" s="29">
        <v>11.959861822240732</v>
      </c>
      <c r="P467" s="190">
        <v>12.14235425390949</v>
      </c>
      <c r="Q467" s="191" t="s" cm="1">
        <v>377</v>
      </c>
      <c r="R467" s="192">
        <v>-2.232592563237636E-2</v>
      </c>
      <c r="S467" s="190">
        <v>12.730647070075024</v>
      </c>
      <c r="T467" s="191" t="s" cm="1">
        <v>375</v>
      </c>
      <c r="U467" s="192">
        <v>-9.3714655980557324E-2</v>
      </c>
      <c r="V467" s="190">
        <v>12.209233446852556</v>
      </c>
      <c r="W467" s="191" t="s" cm="1">
        <v>377</v>
      </c>
      <c r="X467" s="192">
        <v>-3.069445152027649E-2</v>
      </c>
    </row>
    <row r="468" spans="1:24" ht="11.25" customHeight="1">
      <c r="A468" s="178"/>
      <c r="B468" s="516"/>
      <c r="C468" s="518"/>
      <c r="D468" s="179">
        <v>23</v>
      </c>
      <c r="E468" s="243" t="s">
        <v>68</v>
      </c>
      <c r="F468" s="1">
        <v>73</v>
      </c>
      <c r="G468" s="2">
        <v>6.4971779029050198</v>
      </c>
      <c r="H468" s="181">
        <v>454</v>
      </c>
      <c r="I468" s="182">
        <v>5.7503083277598996</v>
      </c>
      <c r="J468" s="181">
        <v>1198</v>
      </c>
      <c r="K468" s="182">
        <v>6.6732091679793903</v>
      </c>
      <c r="L468" s="181">
        <v>296</v>
      </c>
      <c r="M468" s="182">
        <v>5.6513107334623003</v>
      </c>
      <c r="N468" s="183"/>
      <c r="O468" s="30"/>
      <c r="P468" s="323" t="s" cm="1">
        <v>377</v>
      </c>
      <c r="Q468" s="324"/>
      <c r="R468" s="324"/>
      <c r="S468" s="323" t="s" cm="1">
        <v>263</v>
      </c>
      <c r="T468" s="324"/>
      <c r="U468" s="324"/>
      <c r="V468" s="323" t="s" cm="1">
        <v>377</v>
      </c>
      <c r="W468" s="325"/>
      <c r="X468" s="325"/>
    </row>
    <row r="469" spans="1:24" ht="11.25" customHeight="1">
      <c r="A469" s="178"/>
      <c r="B469" s="516"/>
      <c r="C469" s="518"/>
      <c r="D469" s="179">
        <v>28</v>
      </c>
      <c r="E469" s="243" t="s">
        <v>69</v>
      </c>
      <c r="F469" s="1">
        <v>19</v>
      </c>
      <c r="G469" s="2">
        <v>1.72283323053334</v>
      </c>
      <c r="H469" s="181">
        <v>201</v>
      </c>
      <c r="I469" s="182">
        <v>2.6444754244911999</v>
      </c>
      <c r="J469" s="181">
        <v>531</v>
      </c>
      <c r="K469" s="182">
        <v>3.1045894764086199</v>
      </c>
      <c r="L469" s="181">
        <v>132</v>
      </c>
      <c r="M469" s="182">
        <v>2.6573305680753201</v>
      </c>
      <c r="N469" s="183"/>
      <c r="O469" s="33"/>
      <c r="P469" s="453"/>
      <c r="Q469" s="454"/>
      <c r="R469" s="455"/>
      <c r="S469" s="453"/>
      <c r="T469" s="454"/>
      <c r="U469" s="453"/>
      <c r="V469" s="453"/>
      <c r="W469" s="454"/>
      <c r="X469" s="453"/>
    </row>
    <row r="470" spans="1:24" ht="11.25" customHeight="1">
      <c r="A470" s="178"/>
      <c r="B470" s="516"/>
      <c r="C470" s="518"/>
      <c r="D470" s="179">
        <v>33</v>
      </c>
      <c r="E470" s="180" t="s">
        <v>62</v>
      </c>
      <c r="F470" s="1">
        <v>53</v>
      </c>
      <c r="G470" s="2">
        <v>4.9027383744025004</v>
      </c>
      <c r="H470" s="181">
        <v>403</v>
      </c>
      <c r="I470" s="182">
        <v>5.5148999103293201</v>
      </c>
      <c r="J470" s="181">
        <v>958</v>
      </c>
      <c r="K470" s="182">
        <v>5.7272202112896897</v>
      </c>
      <c r="L470" s="181">
        <v>271</v>
      </c>
      <c r="M470" s="182">
        <v>5.5074396685123599</v>
      </c>
      <c r="N470" s="183"/>
      <c r="O470" s="33"/>
      <c r="P470" s="453"/>
      <c r="Q470" s="454"/>
      <c r="R470" s="455"/>
      <c r="S470" s="453"/>
      <c r="T470" s="454"/>
      <c r="U470" s="453"/>
      <c r="V470" s="453"/>
      <c r="W470" s="454"/>
      <c r="X470" s="453"/>
    </row>
    <row r="471" spans="1:24" ht="11.25" customHeight="1">
      <c r="A471" s="107"/>
      <c r="B471" s="524"/>
      <c r="C471" s="519"/>
      <c r="D471" s="262"/>
      <c r="E471" s="263" t="s">
        <v>4</v>
      </c>
      <c r="F471" s="15">
        <v>1149</v>
      </c>
      <c r="G471" s="16">
        <v>100</v>
      </c>
      <c r="H471" s="254">
        <v>7880</v>
      </c>
      <c r="I471" s="255">
        <v>100</v>
      </c>
      <c r="J471" s="254">
        <v>17939</v>
      </c>
      <c r="K471" s="255">
        <v>100</v>
      </c>
      <c r="L471" s="254">
        <v>5245</v>
      </c>
      <c r="M471" s="255">
        <v>100</v>
      </c>
      <c r="N471" s="183"/>
      <c r="O471" s="39"/>
      <c r="P471" s="264"/>
      <c r="Q471" s="114"/>
      <c r="R471" s="264"/>
      <c r="S471" s="264"/>
      <c r="T471" s="114"/>
      <c r="U471" s="264"/>
      <c r="V471" s="264"/>
      <c r="W471" s="114"/>
      <c r="X471" s="264"/>
    </row>
    <row r="472" spans="1:24" ht="11.25" customHeight="1">
      <c r="A472" s="178" t="s">
        <v>15</v>
      </c>
      <c r="B472" s="523" t="s">
        <v>133</v>
      </c>
      <c r="C472" s="399" t="s">
        <v>231</v>
      </c>
      <c r="D472" s="265">
        <v>0</v>
      </c>
      <c r="E472" s="320" t="s">
        <v>63</v>
      </c>
      <c r="F472" s="17">
        <v>753</v>
      </c>
      <c r="G472" s="18">
        <v>66.293488834065002</v>
      </c>
      <c r="H472" s="267">
        <v>5695</v>
      </c>
      <c r="I472" s="268">
        <v>72.604361726598</v>
      </c>
      <c r="J472" s="267">
        <v>12945</v>
      </c>
      <c r="K472" s="268">
        <v>71.890147801328297</v>
      </c>
      <c r="L472" s="267">
        <v>3749</v>
      </c>
      <c r="M472" s="268">
        <v>72.072698187863793</v>
      </c>
      <c r="N472" s="183"/>
      <c r="O472" s="41"/>
      <c r="P472" s="269"/>
      <c r="Q472" s="270"/>
      <c r="R472" s="269"/>
      <c r="S472" s="269"/>
      <c r="T472" s="270"/>
      <c r="U472" s="269"/>
      <c r="V472" s="269"/>
      <c r="W472" s="270"/>
      <c r="X472" s="269"/>
    </row>
    <row r="473" spans="1:24" ht="11.25" customHeight="1">
      <c r="A473" s="178"/>
      <c r="B473" s="516"/>
      <c r="C473" s="518" t="s">
        <v>349</v>
      </c>
      <c r="D473" s="179">
        <v>3</v>
      </c>
      <c r="E473" s="243" t="s">
        <v>64</v>
      </c>
      <c r="F473" s="1">
        <v>166</v>
      </c>
      <c r="G473" s="2">
        <v>13.862084165906399</v>
      </c>
      <c r="H473" s="181">
        <v>957</v>
      </c>
      <c r="I473" s="182">
        <v>11.9351076778151</v>
      </c>
      <c r="J473" s="181">
        <v>2191</v>
      </c>
      <c r="K473" s="182">
        <v>12.2084274734767</v>
      </c>
      <c r="L473" s="181">
        <v>635</v>
      </c>
      <c r="M473" s="182">
        <v>11.855131583305599</v>
      </c>
      <c r="N473" s="183"/>
      <c r="O473" s="34"/>
      <c r="P473" s="438"/>
      <c r="Q473" s="439"/>
      <c r="R473" s="438"/>
      <c r="S473" s="438"/>
      <c r="T473" s="439"/>
      <c r="U473" s="438"/>
      <c r="V473" s="438"/>
      <c r="W473" s="439"/>
      <c r="X473" s="438"/>
    </row>
    <row r="474" spans="1:24" ht="11.25" customHeight="1">
      <c r="A474" s="178"/>
      <c r="B474" s="516"/>
      <c r="C474" s="518"/>
      <c r="D474" s="179">
        <v>8</v>
      </c>
      <c r="E474" s="243" t="s">
        <v>66</v>
      </c>
      <c r="F474" s="1">
        <v>64</v>
      </c>
      <c r="G474" s="2">
        <v>5.2904336637619398</v>
      </c>
      <c r="H474" s="181">
        <v>429</v>
      </c>
      <c r="I474" s="182">
        <v>5.4563275777921101</v>
      </c>
      <c r="J474" s="181">
        <v>1010</v>
      </c>
      <c r="K474" s="182">
        <v>5.7581116795608098</v>
      </c>
      <c r="L474" s="181">
        <v>299</v>
      </c>
      <c r="M474" s="182">
        <v>5.74680363705997</v>
      </c>
      <c r="N474" s="183"/>
      <c r="O474" s="34"/>
      <c r="P474" s="438"/>
      <c r="Q474" s="439"/>
      <c r="R474" s="438"/>
      <c r="S474" s="438"/>
      <c r="T474" s="439"/>
      <c r="U474" s="438"/>
      <c r="V474" s="438"/>
      <c r="W474" s="439"/>
      <c r="X474" s="438"/>
    </row>
    <row r="475" spans="1:24" ht="11.25" customHeight="1">
      <c r="A475" s="178"/>
      <c r="B475" s="516"/>
      <c r="C475" s="518"/>
      <c r="D475" s="179">
        <v>13</v>
      </c>
      <c r="E475" s="243" t="s">
        <v>65</v>
      </c>
      <c r="F475" s="1">
        <v>37</v>
      </c>
      <c r="G475" s="2">
        <v>3.3597097330994399</v>
      </c>
      <c r="H475" s="181">
        <v>219</v>
      </c>
      <c r="I475" s="182">
        <v>2.7564177560703498</v>
      </c>
      <c r="J475" s="181">
        <v>588</v>
      </c>
      <c r="K475" s="182">
        <v>3.3840913629004801</v>
      </c>
      <c r="L475" s="181">
        <v>169</v>
      </c>
      <c r="M475" s="182">
        <v>3.1497560681368602</v>
      </c>
      <c r="N475" s="183"/>
      <c r="O475" s="34"/>
      <c r="P475" s="438"/>
      <c r="Q475" s="439"/>
      <c r="R475" s="438"/>
      <c r="S475" s="438"/>
      <c r="T475" s="439"/>
      <c r="U475" s="438"/>
      <c r="V475" s="438"/>
      <c r="W475" s="439"/>
      <c r="X475" s="438"/>
    </row>
    <row r="476" spans="1:24" ht="11.25" customHeight="1">
      <c r="A476" s="178"/>
      <c r="B476" s="516"/>
      <c r="C476" s="518"/>
      <c r="D476" s="179">
        <v>18</v>
      </c>
      <c r="E476" s="243" t="s">
        <v>67</v>
      </c>
      <c r="F476" s="1">
        <v>38</v>
      </c>
      <c r="G476" s="2">
        <v>3.5333076199067301</v>
      </c>
      <c r="H476" s="181">
        <v>176</v>
      </c>
      <c r="I476" s="182">
        <v>2.2761406296580202</v>
      </c>
      <c r="J476" s="181">
        <v>424</v>
      </c>
      <c r="K476" s="182">
        <v>2.43883079517963</v>
      </c>
      <c r="L476" s="181">
        <v>133</v>
      </c>
      <c r="M476" s="182">
        <v>2.53630331092163</v>
      </c>
      <c r="N476" s="183"/>
      <c r="O476" s="29">
        <v>4.208857943652113</v>
      </c>
      <c r="P476" s="190">
        <v>3.0463031383382879</v>
      </c>
      <c r="Q476" s="191" t="s" cm="1">
        <v>376</v>
      </c>
      <c r="R476" s="192">
        <v>0.15691637138829215</v>
      </c>
      <c r="S476" s="190">
        <v>2.9558141617067037</v>
      </c>
      <c r="T476" s="191" t="s" cm="1">
        <v>376</v>
      </c>
      <c r="U476" s="192">
        <v>0.18057991741854559</v>
      </c>
      <c r="V476" s="190">
        <v>3.058301087767064</v>
      </c>
      <c r="W476" s="191" t="s" cm="1">
        <v>376</v>
      </c>
      <c r="X476" s="192">
        <v>0.15620979921431735</v>
      </c>
    </row>
    <row r="477" spans="1:24" ht="11.25" customHeight="1">
      <c r="A477" s="178"/>
      <c r="B477" s="516"/>
      <c r="C477" s="518"/>
      <c r="D477" s="179">
        <v>23</v>
      </c>
      <c r="E477" s="243" t="s">
        <v>68</v>
      </c>
      <c r="F477" s="1">
        <v>19</v>
      </c>
      <c r="G477" s="2">
        <v>1.8355198531466299</v>
      </c>
      <c r="H477" s="181">
        <v>102</v>
      </c>
      <c r="I477" s="182">
        <v>1.30880186361868</v>
      </c>
      <c r="J477" s="181">
        <v>259</v>
      </c>
      <c r="K477" s="182">
        <v>1.4920091750975599</v>
      </c>
      <c r="L477" s="181">
        <v>67</v>
      </c>
      <c r="M477" s="182">
        <v>1.30039291825118</v>
      </c>
      <c r="N477" s="183"/>
      <c r="O477" s="30"/>
      <c r="P477" s="323" t="s" cm="1">
        <v>262</v>
      </c>
      <c r="Q477" s="324"/>
      <c r="R477" s="324"/>
      <c r="S477" s="323" t="s" cm="1">
        <v>262</v>
      </c>
      <c r="T477" s="324"/>
      <c r="U477" s="324"/>
      <c r="V477" s="323" t="s" cm="1">
        <v>262</v>
      </c>
      <c r="W477" s="325"/>
      <c r="X477" s="325"/>
    </row>
    <row r="478" spans="1:24" ht="11.25" customHeight="1">
      <c r="A478" s="178"/>
      <c r="B478" s="516"/>
      <c r="C478" s="518"/>
      <c r="D478" s="179">
        <v>28</v>
      </c>
      <c r="E478" s="243" t="s">
        <v>69</v>
      </c>
      <c r="F478" s="1">
        <v>11</v>
      </c>
      <c r="G478" s="2">
        <v>0.95134000946950803</v>
      </c>
      <c r="H478" s="181">
        <v>37</v>
      </c>
      <c r="I478" s="182">
        <v>0.52116924134466802</v>
      </c>
      <c r="J478" s="181">
        <v>83</v>
      </c>
      <c r="K478" s="182">
        <v>0.53074185109370597</v>
      </c>
      <c r="L478" s="181">
        <v>23</v>
      </c>
      <c r="M478" s="182">
        <v>0.48064247781153302</v>
      </c>
      <c r="N478" s="183"/>
      <c r="O478" s="33"/>
      <c r="P478" s="453"/>
      <c r="Q478" s="454"/>
      <c r="R478" s="455"/>
      <c r="S478" s="453"/>
      <c r="T478" s="454"/>
      <c r="U478" s="453"/>
      <c r="V478" s="453"/>
      <c r="W478" s="454"/>
      <c r="X478" s="453"/>
    </row>
    <row r="479" spans="1:24" ht="11.25" customHeight="1">
      <c r="A479" s="178"/>
      <c r="B479" s="516"/>
      <c r="C479" s="518"/>
      <c r="D479" s="179">
        <v>33</v>
      </c>
      <c r="E479" s="180" t="s">
        <v>62</v>
      </c>
      <c r="F479" s="1">
        <v>59</v>
      </c>
      <c r="G479" s="2">
        <v>4.8741161206443602</v>
      </c>
      <c r="H479" s="181">
        <v>260</v>
      </c>
      <c r="I479" s="182">
        <v>3.14167352710313</v>
      </c>
      <c r="J479" s="181">
        <v>422</v>
      </c>
      <c r="K479" s="182">
        <v>2.29763986136272</v>
      </c>
      <c r="L479" s="181">
        <v>170</v>
      </c>
      <c r="M479" s="182">
        <v>2.85827181664949</v>
      </c>
      <c r="N479" s="183"/>
      <c r="O479" s="33"/>
      <c r="P479" s="453"/>
      <c r="Q479" s="454"/>
      <c r="R479" s="455"/>
      <c r="S479" s="453"/>
      <c r="T479" s="454"/>
      <c r="U479" s="453"/>
      <c r="V479" s="453"/>
      <c r="W479" s="454"/>
      <c r="X479" s="453"/>
    </row>
    <row r="480" spans="1:24" ht="11.25" customHeight="1">
      <c r="A480" s="178"/>
      <c r="B480" s="524"/>
      <c r="C480" s="519"/>
      <c r="D480" s="262"/>
      <c r="E480" s="263" t="s">
        <v>4</v>
      </c>
      <c r="F480" s="15">
        <v>1147</v>
      </c>
      <c r="G480" s="16">
        <v>100</v>
      </c>
      <c r="H480" s="254">
        <v>7875</v>
      </c>
      <c r="I480" s="255">
        <v>100</v>
      </c>
      <c r="J480" s="254">
        <v>17922</v>
      </c>
      <c r="K480" s="255">
        <v>100</v>
      </c>
      <c r="L480" s="254">
        <v>5245</v>
      </c>
      <c r="M480" s="255">
        <v>100</v>
      </c>
      <c r="N480" s="183"/>
      <c r="O480" s="39"/>
      <c r="P480" s="264"/>
      <c r="Q480" s="114"/>
      <c r="R480" s="264"/>
      <c r="S480" s="264"/>
      <c r="T480" s="114"/>
      <c r="U480" s="264"/>
      <c r="V480" s="264"/>
      <c r="W480" s="114"/>
      <c r="X480" s="264"/>
    </row>
    <row r="481" spans="1:31" ht="12" customHeight="1">
      <c r="A481" s="178" t="s">
        <v>16</v>
      </c>
      <c r="B481" s="523" t="s">
        <v>134</v>
      </c>
      <c r="C481" s="399" t="s">
        <v>232</v>
      </c>
      <c r="D481" s="265">
        <v>0</v>
      </c>
      <c r="E481" s="320" t="s">
        <v>63</v>
      </c>
      <c r="F481" s="17">
        <v>91</v>
      </c>
      <c r="G481" s="18">
        <v>7.7025820636416498</v>
      </c>
      <c r="H481" s="267">
        <v>539</v>
      </c>
      <c r="I481" s="268">
        <v>7.38676866062844</v>
      </c>
      <c r="J481" s="267">
        <v>1149</v>
      </c>
      <c r="K481" s="268">
        <v>6.7028463285627398</v>
      </c>
      <c r="L481" s="267">
        <v>349</v>
      </c>
      <c r="M481" s="268">
        <v>7.0522204456692101</v>
      </c>
      <c r="N481" s="183"/>
      <c r="O481" s="41"/>
      <c r="P481" s="269"/>
      <c r="Q481" s="270"/>
      <c r="R481" s="269"/>
      <c r="S481" s="269"/>
      <c r="T481" s="270"/>
      <c r="U481" s="269"/>
      <c r="V481" s="269"/>
      <c r="W481" s="270"/>
      <c r="X481" s="269"/>
    </row>
    <row r="482" spans="1:31" ht="12" customHeight="1">
      <c r="A482" s="178"/>
      <c r="B482" s="515"/>
      <c r="C482" s="518" t="s">
        <v>350</v>
      </c>
      <c r="D482" s="179">
        <v>3</v>
      </c>
      <c r="E482" s="243" t="s">
        <v>64</v>
      </c>
      <c r="F482" s="1">
        <v>499</v>
      </c>
      <c r="G482" s="2">
        <v>43.168632616126402</v>
      </c>
      <c r="H482" s="181">
        <v>3768</v>
      </c>
      <c r="I482" s="182">
        <v>47.1141951014244</v>
      </c>
      <c r="J482" s="181">
        <v>9011</v>
      </c>
      <c r="K482" s="182">
        <v>49.3830239021054</v>
      </c>
      <c r="L482" s="181">
        <v>2413</v>
      </c>
      <c r="M482" s="182">
        <v>44.474794812102502</v>
      </c>
      <c r="N482" s="183"/>
      <c r="O482" s="34"/>
      <c r="P482" s="438"/>
      <c r="Q482" s="439"/>
      <c r="R482" s="438"/>
      <c r="S482" s="438"/>
      <c r="T482" s="439"/>
      <c r="U482" s="438"/>
      <c r="V482" s="438"/>
      <c r="W482" s="439"/>
      <c r="X482" s="438"/>
    </row>
    <row r="483" spans="1:31" ht="12" customHeight="1">
      <c r="A483" s="178"/>
      <c r="B483" s="515"/>
      <c r="C483" s="518"/>
      <c r="D483" s="179">
        <v>8</v>
      </c>
      <c r="E483" s="243" t="s">
        <v>66</v>
      </c>
      <c r="F483" s="1">
        <v>343</v>
      </c>
      <c r="G483" s="2">
        <v>30.3069989850116</v>
      </c>
      <c r="H483" s="181">
        <v>2207</v>
      </c>
      <c r="I483" s="182">
        <v>27.872975721861799</v>
      </c>
      <c r="J483" s="181">
        <v>4667</v>
      </c>
      <c r="K483" s="182">
        <v>26.1138447814401</v>
      </c>
      <c r="L483" s="181">
        <v>1515</v>
      </c>
      <c r="M483" s="182">
        <v>29.189639945566</v>
      </c>
      <c r="N483" s="183"/>
      <c r="O483" s="34"/>
      <c r="P483" s="438"/>
      <c r="Q483" s="439"/>
      <c r="R483" s="438"/>
      <c r="S483" s="438"/>
      <c r="T483" s="439"/>
      <c r="U483" s="438"/>
      <c r="V483" s="438"/>
      <c r="W483" s="439"/>
      <c r="X483" s="438"/>
    </row>
    <row r="484" spans="1:31" ht="12" customHeight="1">
      <c r="A484" s="178"/>
      <c r="B484" s="515"/>
      <c r="C484" s="518"/>
      <c r="D484" s="179">
        <v>13</v>
      </c>
      <c r="E484" s="243" t="s">
        <v>65</v>
      </c>
      <c r="F484" s="1">
        <v>121</v>
      </c>
      <c r="G484" s="2">
        <v>10.464523521240899</v>
      </c>
      <c r="H484" s="181">
        <v>859</v>
      </c>
      <c r="I484" s="182">
        <v>10.835863539463601</v>
      </c>
      <c r="J484" s="181">
        <v>1850</v>
      </c>
      <c r="K484" s="182">
        <v>10.376206676861001</v>
      </c>
      <c r="L484" s="181">
        <v>598</v>
      </c>
      <c r="M484" s="182">
        <v>11.673537465913</v>
      </c>
      <c r="N484" s="183"/>
      <c r="O484" s="34"/>
      <c r="P484" s="438"/>
      <c r="Q484" s="439"/>
      <c r="R484" s="438"/>
      <c r="S484" s="438"/>
      <c r="T484" s="439"/>
      <c r="U484" s="438"/>
      <c r="V484" s="438"/>
      <c r="W484" s="439"/>
      <c r="X484" s="438"/>
    </row>
    <row r="485" spans="1:31" ht="12" customHeight="1">
      <c r="A485" s="178"/>
      <c r="B485" s="515"/>
      <c r="C485" s="518"/>
      <c r="D485" s="179">
        <v>18</v>
      </c>
      <c r="E485" s="243" t="s">
        <v>67</v>
      </c>
      <c r="F485" s="1">
        <v>41</v>
      </c>
      <c r="G485" s="2">
        <v>3.51999288153316</v>
      </c>
      <c r="H485" s="181">
        <v>301</v>
      </c>
      <c r="I485" s="182">
        <v>3.9802693287698001</v>
      </c>
      <c r="J485" s="181">
        <v>718</v>
      </c>
      <c r="K485" s="182">
        <v>4.0874964886869796</v>
      </c>
      <c r="L485" s="181">
        <v>230</v>
      </c>
      <c r="M485" s="182">
        <v>4.6473371599717597</v>
      </c>
      <c r="N485" s="183"/>
      <c r="O485" s="29">
        <v>6.9988191192872042</v>
      </c>
      <c r="P485" s="190">
        <v>6.5337020217539692</v>
      </c>
      <c r="Q485" s="191" t="s" cm="1">
        <v>374</v>
      </c>
      <c r="R485" s="192">
        <v>8.1310867329935699E-2</v>
      </c>
      <c r="S485" s="190">
        <v>6.5443959217344911</v>
      </c>
      <c r="T485" s="191" t="s" cm="1">
        <v>375</v>
      </c>
      <c r="U485" s="192">
        <v>7.8288936103344378E-2</v>
      </c>
      <c r="V485" s="190">
        <v>6.8244816852403547</v>
      </c>
      <c r="W485" s="191" t="s" cm="1">
        <v>377</v>
      </c>
      <c r="X485" s="192">
        <v>2.991153054819428E-2</v>
      </c>
    </row>
    <row r="486" spans="1:31" ht="12" customHeight="1">
      <c r="A486" s="178"/>
      <c r="B486" s="515"/>
      <c r="C486" s="518"/>
      <c r="D486" s="179">
        <v>23</v>
      </c>
      <c r="E486" s="243" t="s">
        <v>68</v>
      </c>
      <c r="F486" s="1">
        <v>27</v>
      </c>
      <c r="G486" s="2">
        <v>2.4415971684525402</v>
      </c>
      <c r="H486" s="181">
        <v>110</v>
      </c>
      <c r="I486" s="182">
        <v>1.44350061588816</v>
      </c>
      <c r="J486" s="181">
        <v>321</v>
      </c>
      <c r="K486" s="182">
        <v>1.8515653240638299</v>
      </c>
      <c r="L486" s="181">
        <v>80</v>
      </c>
      <c r="M486" s="182">
        <v>1.62637548542979</v>
      </c>
      <c r="N486" s="183"/>
      <c r="O486" s="30"/>
      <c r="P486" s="323" t="s" cm="1">
        <v>262</v>
      </c>
      <c r="Q486" s="324"/>
      <c r="R486" s="324"/>
      <c r="S486" s="323" t="s" cm="1">
        <v>262</v>
      </c>
      <c r="T486" s="324"/>
      <c r="U486" s="324"/>
      <c r="V486" s="323" t="s" cm="1">
        <v>377</v>
      </c>
      <c r="W486" s="325"/>
      <c r="X486" s="325"/>
    </row>
    <row r="487" spans="1:31" ht="12" customHeight="1">
      <c r="A487" s="178"/>
      <c r="B487" s="515"/>
      <c r="C487" s="518"/>
      <c r="D487" s="179">
        <v>28</v>
      </c>
      <c r="E487" s="243" t="s">
        <v>69</v>
      </c>
      <c r="F487" s="1">
        <v>15</v>
      </c>
      <c r="G487" s="2">
        <v>1.3385183059363099</v>
      </c>
      <c r="H487" s="181">
        <v>29</v>
      </c>
      <c r="I487" s="182">
        <v>0.35197381098305502</v>
      </c>
      <c r="J487" s="181">
        <v>94</v>
      </c>
      <c r="K487" s="182">
        <v>0.53548165531731895</v>
      </c>
      <c r="L487" s="181">
        <v>15</v>
      </c>
      <c r="M487" s="182">
        <v>0.27983043890581599</v>
      </c>
      <c r="N487" s="183"/>
      <c r="O487" s="33"/>
      <c r="P487" s="453"/>
      <c r="Q487" s="454"/>
      <c r="R487" s="455"/>
      <c r="S487" s="453"/>
      <c r="T487" s="454"/>
      <c r="U487" s="453"/>
      <c r="V487" s="453"/>
      <c r="W487" s="454"/>
      <c r="X487" s="453"/>
    </row>
    <row r="488" spans="1:31" ht="12" customHeight="1">
      <c r="A488" s="178"/>
      <c r="B488" s="515"/>
      <c r="C488" s="518"/>
      <c r="D488" s="179">
        <v>33</v>
      </c>
      <c r="E488" s="180" t="s">
        <v>62</v>
      </c>
      <c r="F488" s="1">
        <v>12</v>
      </c>
      <c r="G488" s="2">
        <v>1.0571544580574099</v>
      </c>
      <c r="H488" s="181">
        <v>80</v>
      </c>
      <c r="I488" s="182">
        <v>1.0144532209807999</v>
      </c>
      <c r="J488" s="181">
        <v>167</v>
      </c>
      <c r="K488" s="182">
        <v>0.94953484296264901</v>
      </c>
      <c r="L488" s="181">
        <v>53</v>
      </c>
      <c r="M488" s="182">
        <v>1.0562642464418801</v>
      </c>
      <c r="N488" s="183"/>
      <c r="O488" s="33"/>
      <c r="P488" s="453"/>
      <c r="Q488" s="454"/>
      <c r="R488" s="455"/>
      <c r="S488" s="453"/>
      <c r="T488" s="454"/>
      <c r="U488" s="453"/>
      <c r="V488" s="453"/>
      <c r="W488" s="454"/>
      <c r="X488" s="453"/>
    </row>
    <row r="489" spans="1:31" ht="12" customHeight="1">
      <c r="A489" s="178"/>
      <c r="B489" s="551"/>
      <c r="C489" s="519"/>
      <c r="D489" s="262"/>
      <c r="E489" s="263" t="s">
        <v>4</v>
      </c>
      <c r="F489" s="15">
        <v>1149</v>
      </c>
      <c r="G489" s="16">
        <v>100</v>
      </c>
      <c r="H489" s="254">
        <v>7893</v>
      </c>
      <c r="I489" s="255">
        <v>100</v>
      </c>
      <c r="J489" s="254">
        <v>17977</v>
      </c>
      <c r="K489" s="255">
        <v>100</v>
      </c>
      <c r="L489" s="254">
        <v>5253</v>
      </c>
      <c r="M489" s="255">
        <v>100</v>
      </c>
      <c r="N489" s="183"/>
      <c r="O489" s="39"/>
      <c r="P489" s="264"/>
      <c r="Q489" s="114"/>
      <c r="R489" s="264"/>
      <c r="S489" s="264"/>
      <c r="T489" s="114"/>
      <c r="U489" s="264"/>
      <c r="V489" s="264"/>
      <c r="W489" s="114"/>
      <c r="X489" s="264"/>
    </row>
    <row r="490" spans="1:31" s="177" customFormat="1" ht="15" customHeight="1">
      <c r="A490" s="221" t="s">
        <v>317</v>
      </c>
      <c r="B490" s="174"/>
      <c r="C490" s="409"/>
      <c r="D490" s="229"/>
      <c r="E490" s="174"/>
      <c r="F490" s="174"/>
      <c r="G490" s="174"/>
      <c r="H490" s="174"/>
      <c r="I490" s="174"/>
      <c r="J490" s="174"/>
      <c r="K490" s="174"/>
      <c r="L490" s="174"/>
      <c r="M490" s="174"/>
      <c r="N490" s="176"/>
      <c r="O490" s="230"/>
      <c r="P490" s="231"/>
      <c r="Q490" s="232"/>
      <c r="R490" s="231"/>
      <c r="S490" s="231"/>
      <c r="T490" s="232"/>
      <c r="U490" s="231"/>
      <c r="V490" s="231"/>
      <c r="W490" s="232"/>
      <c r="X490" s="231"/>
      <c r="Z490" s="172"/>
      <c r="AA490" s="172"/>
      <c r="AB490" s="172"/>
    </row>
    <row r="491" spans="1:31" ht="12" customHeight="1">
      <c r="A491" s="178"/>
      <c r="B491" s="515"/>
      <c r="C491" s="481" t="s">
        <v>256</v>
      </c>
      <c r="D491" s="179">
        <v>1</v>
      </c>
      <c r="E491" s="278" t="s">
        <v>34</v>
      </c>
      <c r="F491" s="1">
        <v>185</v>
      </c>
      <c r="G491" s="2">
        <v>16.503925880954601</v>
      </c>
      <c r="H491" s="181">
        <v>1425</v>
      </c>
      <c r="I491" s="182">
        <v>18.857613102826502</v>
      </c>
      <c r="J491" s="181">
        <v>3362</v>
      </c>
      <c r="K491" s="182">
        <v>19.491332394010499</v>
      </c>
      <c r="L491" s="181">
        <v>1024</v>
      </c>
      <c r="M491" s="182">
        <v>20.276862667453901</v>
      </c>
      <c r="N491" s="183"/>
      <c r="O491" s="30"/>
      <c r="P491" s="184"/>
      <c r="Q491" s="185"/>
      <c r="R491" s="184"/>
      <c r="S491" s="184"/>
      <c r="T491" s="185"/>
      <c r="U491" s="184"/>
      <c r="V491" s="184"/>
      <c r="W491" s="185"/>
      <c r="X491" s="184"/>
      <c r="Z491" s="283"/>
      <c r="AA491" s="283"/>
      <c r="AB491" s="283"/>
      <c r="AC491" s="282"/>
      <c r="AD491" s="282"/>
      <c r="AE491" s="282"/>
    </row>
    <row r="492" spans="1:31" ht="12" customHeight="1">
      <c r="A492" s="178"/>
      <c r="B492" s="516"/>
      <c r="C492" s="482"/>
      <c r="D492" s="179">
        <v>2</v>
      </c>
      <c r="E492" s="243" t="s">
        <v>35</v>
      </c>
      <c r="F492" s="1">
        <v>318</v>
      </c>
      <c r="G492" s="2">
        <v>28.229078714430099</v>
      </c>
      <c r="H492" s="181">
        <v>2404</v>
      </c>
      <c r="I492" s="182">
        <v>30.888301642529601</v>
      </c>
      <c r="J492" s="181">
        <v>5561</v>
      </c>
      <c r="K492" s="182">
        <v>31.282082939249801</v>
      </c>
      <c r="L492" s="181">
        <v>1636</v>
      </c>
      <c r="M492" s="182">
        <v>31.6715228126222</v>
      </c>
      <c r="N492" s="183"/>
      <c r="O492" s="31"/>
      <c r="P492" s="189"/>
      <c r="Q492" s="188"/>
      <c r="R492" s="189"/>
      <c r="S492" s="189"/>
      <c r="T492" s="188"/>
      <c r="U492" s="189"/>
      <c r="V492" s="189"/>
      <c r="W492" s="188"/>
      <c r="X492" s="189"/>
      <c r="Z492" s="283"/>
      <c r="AA492" s="283"/>
      <c r="AB492" s="283"/>
      <c r="AC492" s="282"/>
      <c r="AD492" s="282"/>
      <c r="AE492" s="282"/>
    </row>
    <row r="493" spans="1:31" ht="12" customHeight="1">
      <c r="A493" s="178"/>
      <c r="B493" s="516"/>
      <c r="C493" s="482"/>
      <c r="D493" s="179">
        <v>3</v>
      </c>
      <c r="E493" s="243" t="s">
        <v>257</v>
      </c>
      <c r="F493" s="1">
        <v>275</v>
      </c>
      <c r="G493" s="2">
        <v>23.788312713037499</v>
      </c>
      <c r="H493" s="181">
        <v>1822</v>
      </c>
      <c r="I493" s="182">
        <v>22.9794096566477</v>
      </c>
      <c r="J493" s="181">
        <v>4150</v>
      </c>
      <c r="K493" s="182">
        <v>22.919903709349501</v>
      </c>
      <c r="L493" s="181">
        <v>1163</v>
      </c>
      <c r="M493" s="182">
        <v>22.176983511001001</v>
      </c>
      <c r="N493" s="183"/>
      <c r="O493" s="29">
        <v>2.8024571432720937</v>
      </c>
      <c r="P493" s="190">
        <v>2.6714097561039716</v>
      </c>
      <c r="Q493" s="191" t="s" cm="1">
        <v>376</v>
      </c>
      <c r="R493" s="192">
        <v>0.10749387669187115</v>
      </c>
      <c r="S493" s="190">
        <v>2.6442098146119402</v>
      </c>
      <c r="T493" s="191" t="s" cm="1">
        <v>376</v>
      </c>
      <c r="U493" s="192">
        <v>0.12997343959096705</v>
      </c>
      <c r="V493" s="190">
        <v>2.6175931863891244</v>
      </c>
      <c r="W493" s="191" t="s" cm="1">
        <v>376</v>
      </c>
      <c r="X493" s="192">
        <v>0.15148718110814091</v>
      </c>
      <c r="Z493" s="283"/>
      <c r="AC493" s="284"/>
      <c r="AD493" s="282"/>
      <c r="AE493" s="282"/>
    </row>
    <row r="494" spans="1:31" ht="12" customHeight="1">
      <c r="A494" s="178"/>
      <c r="B494" s="516"/>
      <c r="C494" s="482"/>
      <c r="D494" s="179">
        <v>4</v>
      </c>
      <c r="E494" s="243" t="s">
        <v>51</v>
      </c>
      <c r="F494" s="1">
        <v>249</v>
      </c>
      <c r="G494" s="2">
        <v>21.474720579604998</v>
      </c>
      <c r="H494" s="181">
        <v>1511</v>
      </c>
      <c r="I494" s="182">
        <v>18.804847737416701</v>
      </c>
      <c r="J494" s="181">
        <v>3277</v>
      </c>
      <c r="K494" s="182">
        <v>17.9276327263028</v>
      </c>
      <c r="L494" s="181">
        <v>953</v>
      </c>
      <c r="M494" s="182">
        <v>17.764695231406002</v>
      </c>
      <c r="N494" s="183"/>
      <c r="O494" s="30"/>
      <c r="P494" s="323" t="s" cm="1">
        <v>262</v>
      </c>
      <c r="Q494" s="324"/>
      <c r="R494" s="324"/>
      <c r="S494" s="323" t="s" cm="1">
        <v>262</v>
      </c>
      <c r="T494" s="324"/>
      <c r="U494" s="324"/>
      <c r="V494" s="323" t="s" cm="1">
        <v>262</v>
      </c>
      <c r="W494" s="325"/>
      <c r="X494" s="325"/>
      <c r="AC494" s="284"/>
      <c r="AD494" s="282"/>
      <c r="AE494" s="282"/>
    </row>
    <row r="495" spans="1:31" ht="12" customHeight="1">
      <c r="A495" s="178"/>
      <c r="B495" s="516"/>
      <c r="C495" s="482"/>
      <c r="D495" s="179">
        <v>5</v>
      </c>
      <c r="E495" s="180" t="s">
        <v>258</v>
      </c>
      <c r="F495" s="1">
        <v>119</v>
      </c>
      <c r="G495" s="2">
        <v>10.003962111972699</v>
      </c>
      <c r="H495" s="181">
        <v>697</v>
      </c>
      <c r="I495" s="182">
        <v>8.4698278605794908</v>
      </c>
      <c r="J495" s="181">
        <v>1558</v>
      </c>
      <c r="K495" s="182">
        <v>8.3790482310873298</v>
      </c>
      <c r="L495" s="181">
        <v>451</v>
      </c>
      <c r="M495" s="182">
        <v>8.1099357775169896</v>
      </c>
      <c r="N495" s="183"/>
      <c r="O495" s="30"/>
      <c r="P495" s="246"/>
      <c r="Q495" s="247"/>
      <c r="R495" s="248"/>
      <c r="S495" s="246"/>
      <c r="T495" s="247"/>
      <c r="U495" s="246"/>
      <c r="V495" s="246"/>
      <c r="W495" s="247"/>
      <c r="X495" s="246"/>
      <c r="AC495" s="284"/>
      <c r="AD495" s="282"/>
      <c r="AE495" s="282"/>
    </row>
    <row r="496" spans="1:31" ht="12" customHeight="1">
      <c r="A496" s="178"/>
      <c r="B496" s="524"/>
      <c r="C496" s="483"/>
      <c r="D496" s="262"/>
      <c r="E496" s="263" t="s">
        <v>4</v>
      </c>
      <c r="F496" s="15">
        <v>1146</v>
      </c>
      <c r="G496" s="16">
        <v>100</v>
      </c>
      <c r="H496" s="254">
        <v>7859</v>
      </c>
      <c r="I496" s="255">
        <v>100</v>
      </c>
      <c r="J496" s="254">
        <v>17908</v>
      </c>
      <c r="K496" s="255">
        <v>100</v>
      </c>
      <c r="L496" s="254">
        <v>5227</v>
      </c>
      <c r="M496" s="255">
        <v>100</v>
      </c>
      <c r="N496" s="183"/>
      <c r="O496" s="39"/>
      <c r="P496" s="264"/>
      <c r="Q496" s="114"/>
      <c r="R496" s="264"/>
      <c r="S496" s="264"/>
      <c r="T496" s="114"/>
      <c r="U496" s="264"/>
      <c r="V496" s="264"/>
      <c r="W496" s="114"/>
      <c r="X496" s="264"/>
      <c r="AC496" s="284"/>
      <c r="AD496" s="282"/>
      <c r="AE496" s="282"/>
    </row>
    <row r="497" spans="1:31" ht="15" customHeight="1">
      <c r="A497" s="178"/>
      <c r="B497" s="331"/>
      <c r="C497" s="399" t="s">
        <v>271</v>
      </c>
      <c r="D497" s="265"/>
      <c r="E497" s="266"/>
      <c r="F497" s="267"/>
      <c r="G497" s="268"/>
      <c r="H497" s="267"/>
      <c r="I497" s="268"/>
      <c r="J497" s="267"/>
      <c r="K497" s="268"/>
      <c r="L497" s="267"/>
      <c r="M497" s="268"/>
      <c r="N497" s="183"/>
      <c r="O497" s="41"/>
      <c r="P497" s="329"/>
      <c r="Q497" s="330"/>
      <c r="R497" s="329"/>
      <c r="S497" s="329"/>
      <c r="T497" s="330"/>
      <c r="U497" s="329"/>
      <c r="V497" s="329"/>
      <c r="W497" s="330"/>
      <c r="X497" s="329"/>
      <c r="AC497" s="284"/>
      <c r="AD497" s="282"/>
      <c r="AE497" s="282"/>
    </row>
    <row r="498" spans="1:31" ht="14.25" customHeight="1">
      <c r="A498" s="178"/>
      <c r="B498" s="518" t="s">
        <v>278</v>
      </c>
      <c r="C498" s="518"/>
      <c r="D498" s="518"/>
      <c r="E498" s="518"/>
      <c r="F498" s="181"/>
      <c r="G498" s="182"/>
      <c r="H498" s="181"/>
      <c r="I498" s="182"/>
      <c r="J498" s="181"/>
      <c r="K498" s="182"/>
      <c r="L498" s="181"/>
      <c r="M498" s="182"/>
      <c r="N498" s="183"/>
      <c r="O498" s="29">
        <v>7.404204223666901</v>
      </c>
      <c r="P498" s="190">
        <v>7.3524735848652316</v>
      </c>
      <c r="Q498" s="191" t="s" cm="1">
        <v>377</v>
      </c>
      <c r="R498" s="192">
        <v>7.8913736767852096E-3</v>
      </c>
      <c r="S498" s="190">
        <v>7.3972673001378313</v>
      </c>
      <c r="T498" s="191" t="s" cm="1">
        <v>377</v>
      </c>
      <c r="U498" s="192">
        <v>1.0735590368914001E-3</v>
      </c>
      <c r="V498" s="190">
        <v>7.0803228070235518</v>
      </c>
      <c r="W498" s="191" t="s" cm="1">
        <v>377</v>
      </c>
      <c r="X498" s="192">
        <v>5.1759866449575413E-2</v>
      </c>
      <c r="AC498" s="284"/>
      <c r="AD498" s="282"/>
      <c r="AE498" s="282"/>
    </row>
    <row r="499" spans="1:31" s="160" customFormat="1" ht="14.25" customHeight="1">
      <c r="A499" s="141"/>
      <c r="B499" s="518"/>
      <c r="C499" s="518"/>
      <c r="D499" s="518"/>
      <c r="E499" s="518"/>
      <c r="F499" s="285"/>
      <c r="G499" s="286"/>
      <c r="H499" s="285"/>
      <c r="I499" s="286"/>
      <c r="J499" s="285"/>
      <c r="K499" s="286"/>
      <c r="L499" s="285"/>
      <c r="M499" s="286"/>
      <c r="N499" s="287"/>
      <c r="O499" s="30"/>
      <c r="P499" s="323" t="s" cm="1">
        <v>377</v>
      </c>
      <c r="Q499" s="324"/>
      <c r="R499" s="324"/>
      <c r="S499" s="323" t="s" cm="1">
        <v>377</v>
      </c>
      <c r="T499" s="324"/>
      <c r="U499" s="324"/>
      <c r="V499" s="323" t="s" cm="1">
        <v>377</v>
      </c>
      <c r="W499" s="325"/>
      <c r="X499" s="325"/>
      <c r="Y499" s="9"/>
      <c r="Z499" s="152"/>
      <c r="AA499" s="152"/>
      <c r="AB499" s="152"/>
      <c r="AC499" s="288"/>
      <c r="AD499" s="289"/>
      <c r="AE499" s="289"/>
    </row>
    <row r="500" spans="1:31" ht="9.75" customHeight="1">
      <c r="A500" s="178"/>
      <c r="B500" s="332"/>
      <c r="C500" s="290"/>
      <c r="D500" s="290"/>
      <c r="E500" s="290"/>
      <c r="F500" s="254"/>
      <c r="G500" s="255"/>
      <c r="H500" s="254"/>
      <c r="I500" s="255"/>
      <c r="J500" s="254"/>
      <c r="K500" s="255"/>
      <c r="L500" s="254"/>
      <c r="M500" s="255"/>
      <c r="N500" s="291"/>
      <c r="O500" s="39"/>
      <c r="P500" s="264"/>
      <c r="Q500" s="114"/>
      <c r="R500" s="264"/>
      <c r="S500" s="264"/>
      <c r="T500" s="114"/>
      <c r="U500" s="264"/>
      <c r="V500" s="264"/>
      <c r="W500" s="114"/>
      <c r="X500" s="264"/>
      <c r="Z500" s="292"/>
      <c r="AC500" s="284"/>
      <c r="AD500" s="282"/>
      <c r="AE500" s="282"/>
    </row>
    <row r="501" spans="1:31" s="160" customFormat="1" ht="12.75" customHeight="1">
      <c r="A501" s="141"/>
      <c r="B501" s="293"/>
      <c r="C501" s="399" t="s">
        <v>280</v>
      </c>
      <c r="D501" s="294">
        <v>1</v>
      </c>
      <c r="E501" s="295" t="s">
        <v>63</v>
      </c>
      <c r="F501" s="12">
        <v>4</v>
      </c>
      <c r="G501" s="13">
        <v>0.35808379742054602</v>
      </c>
      <c r="H501" s="296">
        <v>56</v>
      </c>
      <c r="I501" s="297">
        <v>0.78423697609579002</v>
      </c>
      <c r="J501" s="296">
        <v>114</v>
      </c>
      <c r="K501" s="297">
        <v>0.69571071632519399</v>
      </c>
      <c r="L501" s="296">
        <v>35</v>
      </c>
      <c r="M501" s="297">
        <v>0.74766804266335596</v>
      </c>
      <c r="N501" s="287"/>
      <c r="O501" s="298"/>
      <c r="P501" s="295"/>
      <c r="Q501" s="122"/>
      <c r="R501" s="295"/>
      <c r="S501" s="295"/>
      <c r="T501" s="122"/>
      <c r="U501" s="295"/>
      <c r="V501" s="295"/>
      <c r="W501" s="122"/>
      <c r="X501" s="295"/>
      <c r="Z501" s="161"/>
      <c r="AA501" s="161"/>
      <c r="AB501" s="161"/>
      <c r="AC501" s="288"/>
      <c r="AD501" s="289"/>
      <c r="AE501" s="289"/>
    </row>
    <row r="502" spans="1:31" s="160" customFormat="1" ht="20.25" customHeight="1">
      <c r="A502" s="141"/>
      <c r="B502" s="299"/>
      <c r="C502" s="518" t="s">
        <v>351</v>
      </c>
      <c r="D502" s="300">
        <v>2</v>
      </c>
      <c r="E502" s="301" t="s">
        <v>282</v>
      </c>
      <c r="F502" s="10">
        <v>506</v>
      </c>
      <c r="G502" s="11">
        <v>44.851238840088001</v>
      </c>
      <c r="H502" s="285">
        <v>3666</v>
      </c>
      <c r="I502" s="286">
        <v>47.247932923072</v>
      </c>
      <c r="J502" s="285">
        <v>8133</v>
      </c>
      <c r="K502" s="286">
        <v>46.2034528550574</v>
      </c>
      <c r="L502" s="285">
        <v>2501</v>
      </c>
      <c r="M502" s="286">
        <v>48.434991188044002</v>
      </c>
      <c r="N502" s="287"/>
      <c r="O502" s="302"/>
      <c r="P502" s="68"/>
      <c r="Q502" s="142"/>
      <c r="R502" s="68"/>
      <c r="S502" s="68"/>
      <c r="T502" s="142"/>
      <c r="U502" s="68"/>
      <c r="V502" s="68"/>
      <c r="W502" s="142"/>
      <c r="X502" s="68"/>
      <c r="Z502" s="161"/>
      <c r="AA502" s="161"/>
      <c r="AB502" s="161"/>
      <c r="AC502" s="288"/>
      <c r="AD502" s="289"/>
      <c r="AE502" s="289"/>
    </row>
    <row r="503" spans="1:31" s="160" customFormat="1" ht="20.25" customHeight="1">
      <c r="A503" s="141"/>
      <c r="B503" s="299"/>
      <c r="C503" s="518"/>
      <c r="D503" s="300">
        <v>3</v>
      </c>
      <c r="E503" s="301" t="s">
        <v>283</v>
      </c>
      <c r="F503" s="10">
        <v>354</v>
      </c>
      <c r="G503" s="11">
        <v>30.916728722744899</v>
      </c>
      <c r="H503" s="285">
        <v>2227</v>
      </c>
      <c r="I503" s="286">
        <v>28.501240569843599</v>
      </c>
      <c r="J503" s="285">
        <v>5272</v>
      </c>
      <c r="K503" s="286">
        <v>29.423666142245398</v>
      </c>
      <c r="L503" s="285">
        <v>1503</v>
      </c>
      <c r="M503" s="286">
        <v>29.014373819245701</v>
      </c>
      <c r="N503" s="287"/>
      <c r="O503" s="244"/>
      <c r="P503" s="245"/>
      <c r="Q503" s="191"/>
      <c r="R503" s="192"/>
      <c r="S503" s="245"/>
      <c r="T503" s="191"/>
      <c r="U503" s="192"/>
      <c r="V503" s="245"/>
      <c r="W503" s="191"/>
      <c r="X503" s="192"/>
      <c r="Z503" s="303"/>
      <c r="AA503" s="161"/>
      <c r="AB503" s="161"/>
      <c r="AC503" s="288"/>
      <c r="AD503" s="289"/>
      <c r="AE503" s="289"/>
    </row>
    <row r="504" spans="1:31" s="160" customFormat="1" ht="20.25" customHeight="1">
      <c r="A504" s="141"/>
      <c r="B504" s="299"/>
      <c r="C504" s="518"/>
      <c r="D504" s="300">
        <v>4</v>
      </c>
      <c r="E504" s="301" t="s">
        <v>284</v>
      </c>
      <c r="F504" s="10">
        <v>127</v>
      </c>
      <c r="G504" s="11">
        <v>10.741027612672401</v>
      </c>
      <c r="H504" s="285">
        <v>794</v>
      </c>
      <c r="I504" s="286">
        <v>9.8896183245240206</v>
      </c>
      <c r="J504" s="285">
        <v>1841</v>
      </c>
      <c r="K504" s="286">
        <v>10.147724803847799</v>
      </c>
      <c r="L504" s="285">
        <v>521</v>
      </c>
      <c r="M504" s="286">
        <v>9.7012252583700995</v>
      </c>
      <c r="N504" s="287"/>
      <c r="O504" s="244"/>
      <c r="P504" s="547"/>
      <c r="Q504" s="547"/>
      <c r="R504" s="547"/>
      <c r="S504" s="547"/>
      <c r="T504" s="547"/>
      <c r="U504" s="547"/>
      <c r="V504" s="548"/>
      <c r="W504" s="548"/>
      <c r="X504" s="548"/>
      <c r="Z504" s="303"/>
      <c r="AA504" s="303"/>
      <c r="AB504" s="303"/>
      <c r="AC504" s="289"/>
      <c r="AD504" s="289"/>
      <c r="AE504" s="289"/>
    </row>
    <row r="505" spans="1:31" s="160" customFormat="1" ht="20.25" customHeight="1">
      <c r="A505" s="141"/>
      <c r="B505" s="299"/>
      <c r="C505" s="518"/>
      <c r="D505" s="300">
        <v>5</v>
      </c>
      <c r="E505" s="301" t="s">
        <v>285</v>
      </c>
      <c r="F505" s="10">
        <v>74</v>
      </c>
      <c r="G505" s="11">
        <v>6.6597399094250402</v>
      </c>
      <c r="H505" s="285">
        <v>513</v>
      </c>
      <c r="I505" s="286">
        <v>6.3844185339705</v>
      </c>
      <c r="J505" s="285">
        <v>1247</v>
      </c>
      <c r="K505" s="286">
        <v>6.8083286628162396</v>
      </c>
      <c r="L505" s="285">
        <v>324</v>
      </c>
      <c r="M505" s="286">
        <v>5.9883324284181496</v>
      </c>
      <c r="N505" s="287"/>
      <c r="O505" s="304"/>
      <c r="P505" s="87"/>
      <c r="Q505" s="87"/>
      <c r="R505" s="87"/>
      <c r="S505" s="87"/>
      <c r="T505" s="87"/>
      <c r="U505" s="87"/>
      <c r="V505" s="87"/>
      <c r="W505" s="87"/>
      <c r="X505" s="87"/>
      <c r="Z505" s="303"/>
      <c r="AA505" s="303"/>
      <c r="AB505" s="303"/>
      <c r="AC505" s="289"/>
      <c r="AD505" s="289"/>
      <c r="AE505" s="289"/>
    </row>
    <row r="506" spans="1:31" s="160" customFormat="1" ht="20.25" customHeight="1">
      <c r="A506" s="141"/>
      <c r="B506" s="299"/>
      <c r="C506" s="518"/>
      <c r="D506" s="300">
        <v>6</v>
      </c>
      <c r="E506" s="301" t="s">
        <v>286</v>
      </c>
      <c r="F506" s="10">
        <v>48</v>
      </c>
      <c r="G506" s="11">
        <v>4.1155167050820403</v>
      </c>
      <c r="H506" s="285">
        <v>405</v>
      </c>
      <c r="I506" s="286">
        <v>5.1171708814242001</v>
      </c>
      <c r="J506" s="285">
        <v>862</v>
      </c>
      <c r="K506" s="286">
        <v>4.7158444574396503</v>
      </c>
      <c r="L506" s="285">
        <v>240</v>
      </c>
      <c r="M506" s="286">
        <v>4.5657812930668902</v>
      </c>
      <c r="N506" s="287"/>
      <c r="O506" s="304"/>
      <c r="P506" s="87"/>
      <c r="Q506" s="87"/>
      <c r="R506" s="87"/>
      <c r="S506" s="87"/>
      <c r="T506" s="87"/>
      <c r="U506" s="87"/>
      <c r="V506" s="87"/>
      <c r="W506" s="87"/>
      <c r="X506" s="87"/>
      <c r="Z506" s="303"/>
      <c r="AA506" s="303"/>
      <c r="AB506" s="303"/>
      <c r="AC506" s="289"/>
      <c r="AD506" s="289"/>
      <c r="AE506" s="289"/>
    </row>
    <row r="507" spans="1:31" s="160" customFormat="1" ht="12.75" customHeight="1">
      <c r="A507" s="141"/>
      <c r="B507" s="299"/>
      <c r="C507" s="518"/>
      <c r="D507" s="300">
        <v>7</v>
      </c>
      <c r="E507" s="301" t="s">
        <v>265</v>
      </c>
      <c r="F507" s="10">
        <v>29</v>
      </c>
      <c r="G507" s="11">
        <v>2.3576644125671402</v>
      </c>
      <c r="H507" s="285">
        <v>176</v>
      </c>
      <c r="I507" s="286">
        <v>2.0753817910699102</v>
      </c>
      <c r="J507" s="285">
        <v>377</v>
      </c>
      <c r="K507" s="286">
        <v>2.0052723622683</v>
      </c>
      <c r="L507" s="285">
        <v>91</v>
      </c>
      <c r="M507" s="286">
        <v>1.5476279701918501</v>
      </c>
      <c r="N507" s="287"/>
      <c r="O507" s="302"/>
      <c r="P507" s="68"/>
      <c r="Q507" s="142"/>
      <c r="R507" s="68"/>
      <c r="S507" s="68"/>
      <c r="T507" s="142"/>
      <c r="U507" s="68"/>
      <c r="V507" s="68"/>
      <c r="W507" s="142"/>
      <c r="X507" s="68"/>
      <c r="Z507" s="303"/>
      <c r="AA507" s="303"/>
      <c r="AB507" s="303"/>
      <c r="AC507" s="289"/>
      <c r="AD507" s="289"/>
      <c r="AE507" s="289"/>
    </row>
    <row r="508" spans="1:31" s="160" customFormat="1" ht="12.75" customHeight="1">
      <c r="A508" s="141"/>
      <c r="B508" s="305"/>
      <c r="C508" s="519"/>
      <c r="D508" s="306"/>
      <c r="E508" s="307" t="s">
        <v>4</v>
      </c>
      <c r="F508" s="14">
        <v>1142</v>
      </c>
      <c r="G508" s="14">
        <v>100</v>
      </c>
      <c r="H508" s="308">
        <v>7837</v>
      </c>
      <c r="I508" s="309">
        <v>100</v>
      </c>
      <c r="J508" s="308">
        <v>17846</v>
      </c>
      <c r="K508" s="309">
        <v>100</v>
      </c>
      <c r="L508" s="308">
        <v>5215</v>
      </c>
      <c r="M508" s="309">
        <v>100</v>
      </c>
      <c r="N508" s="287">
        <v>0</v>
      </c>
      <c r="O508" s="310"/>
      <c r="P508" s="134"/>
      <c r="Q508" s="133"/>
      <c r="R508" s="134"/>
      <c r="S508" s="134"/>
      <c r="T508" s="133"/>
      <c r="U508" s="134"/>
      <c r="V508" s="134"/>
      <c r="W508" s="133"/>
      <c r="X508" s="134"/>
      <c r="Z508" s="303"/>
      <c r="AA508" s="303"/>
      <c r="AB508" s="303"/>
      <c r="AC508" s="289"/>
      <c r="AD508" s="289"/>
      <c r="AE508" s="289"/>
    </row>
    <row r="509" spans="1:31" s="177" customFormat="1" ht="15" customHeight="1">
      <c r="A509" s="221" t="s">
        <v>318</v>
      </c>
      <c r="B509" s="174"/>
      <c r="C509" s="409"/>
      <c r="D509" s="229"/>
      <c r="E509" s="174"/>
      <c r="F509" s="174"/>
      <c r="G509" s="174"/>
      <c r="H509" s="174"/>
      <c r="I509" s="174"/>
      <c r="J509" s="174"/>
      <c r="K509" s="174"/>
      <c r="L509" s="174"/>
      <c r="M509" s="174"/>
      <c r="N509" s="176"/>
      <c r="O509" s="230"/>
      <c r="P509" s="231"/>
      <c r="Q509" s="232"/>
      <c r="R509" s="231"/>
      <c r="S509" s="231"/>
      <c r="T509" s="232"/>
      <c r="U509" s="231"/>
      <c r="V509" s="231"/>
      <c r="W509" s="232"/>
      <c r="X509" s="231"/>
      <c r="Z509" s="281"/>
      <c r="AA509" s="281"/>
      <c r="AB509" s="281"/>
      <c r="AC509" s="280"/>
      <c r="AD509" s="280"/>
      <c r="AE509" s="280"/>
    </row>
    <row r="510" spans="1:31" ht="12" customHeight="1">
      <c r="A510" s="178" t="s">
        <v>0</v>
      </c>
      <c r="B510" s="551" t="s">
        <v>136</v>
      </c>
      <c r="C510" s="395" t="s">
        <v>146</v>
      </c>
      <c r="D510" s="179">
        <v>1</v>
      </c>
      <c r="E510" s="180" t="s">
        <v>34</v>
      </c>
      <c r="F510" s="1">
        <v>62</v>
      </c>
      <c r="G510" s="2">
        <v>5.3651224368072201</v>
      </c>
      <c r="H510" s="181">
        <v>450</v>
      </c>
      <c r="I510" s="182">
        <v>6.0640782435444898</v>
      </c>
      <c r="J510" s="181">
        <v>881</v>
      </c>
      <c r="K510" s="182">
        <v>5.1170424759879802</v>
      </c>
      <c r="L510" s="181">
        <v>261</v>
      </c>
      <c r="M510" s="182">
        <v>5.4710987066212597</v>
      </c>
      <c r="N510" s="183"/>
      <c r="O510" s="30"/>
      <c r="P510" s="184"/>
      <c r="Q510" s="185"/>
      <c r="R510" s="184"/>
      <c r="S510" s="184"/>
      <c r="T510" s="185"/>
      <c r="U510" s="184"/>
      <c r="V510" s="184"/>
      <c r="W510" s="185"/>
      <c r="X510" s="184"/>
      <c r="Z510" s="283"/>
      <c r="AA510" s="283"/>
      <c r="AB510" s="283"/>
      <c r="AC510" s="282"/>
      <c r="AD510" s="282"/>
      <c r="AE510" s="282"/>
    </row>
    <row r="511" spans="1:31" ht="12" customHeight="1">
      <c r="A511" s="178"/>
      <c r="B511" s="550"/>
      <c r="C511" s="395"/>
      <c r="D511" s="179">
        <v>2</v>
      </c>
      <c r="E511" s="180" t="s">
        <v>35</v>
      </c>
      <c r="F511" s="1">
        <v>241</v>
      </c>
      <c r="G511" s="2">
        <v>21.2749706230749</v>
      </c>
      <c r="H511" s="181">
        <v>1896</v>
      </c>
      <c r="I511" s="182">
        <v>24.248330414019499</v>
      </c>
      <c r="J511" s="181">
        <v>4155</v>
      </c>
      <c r="K511" s="182">
        <v>23.565925808980101</v>
      </c>
      <c r="L511" s="181">
        <v>1174</v>
      </c>
      <c r="M511" s="182">
        <v>22.826793430282301</v>
      </c>
      <c r="N511" s="183"/>
      <c r="O511" s="31"/>
      <c r="P511" s="189"/>
      <c r="Q511" s="188"/>
      <c r="R511" s="189"/>
      <c r="S511" s="189"/>
      <c r="T511" s="188"/>
      <c r="U511" s="189"/>
      <c r="V511" s="189"/>
      <c r="W511" s="188"/>
      <c r="X511" s="189"/>
      <c r="Z511" s="283"/>
      <c r="AA511" s="283"/>
      <c r="AB511" s="283"/>
      <c r="AC511" s="282"/>
      <c r="AD511" s="282"/>
      <c r="AE511" s="282"/>
    </row>
    <row r="512" spans="1:31" ht="12" customHeight="1">
      <c r="A512" s="178"/>
      <c r="B512" s="550"/>
      <c r="C512" s="395"/>
      <c r="D512" s="179">
        <v>3</v>
      </c>
      <c r="E512" s="180" t="s">
        <v>36</v>
      </c>
      <c r="F512" s="1">
        <v>515</v>
      </c>
      <c r="G512" s="2">
        <v>44.825741879302498</v>
      </c>
      <c r="H512" s="181">
        <v>3369</v>
      </c>
      <c r="I512" s="182">
        <v>42.5458734861446</v>
      </c>
      <c r="J512" s="181">
        <v>7637</v>
      </c>
      <c r="K512" s="182">
        <v>42.128532950070003</v>
      </c>
      <c r="L512" s="181">
        <v>2248</v>
      </c>
      <c r="M512" s="182">
        <v>42.705485451328798</v>
      </c>
      <c r="N512" s="183"/>
      <c r="O512" s="29">
        <v>2.9652894956412399</v>
      </c>
      <c r="P512" s="190">
        <v>2.9076523095517834</v>
      </c>
      <c r="Q512" s="191" t="s" cm="1">
        <v>374</v>
      </c>
      <c r="R512" s="192">
        <v>6.6814444982413124E-2</v>
      </c>
      <c r="S512" s="190">
        <v>2.9538848800398019</v>
      </c>
      <c r="T512" s="191" t="s" cm="1">
        <v>377</v>
      </c>
      <c r="U512" s="192">
        <v>1.33552569756428E-2</v>
      </c>
      <c r="V512" s="190">
        <v>2.9522763156824401</v>
      </c>
      <c r="W512" s="191" t="s" cm="1">
        <v>377</v>
      </c>
      <c r="X512" s="192">
        <v>1.5215144767284999E-2</v>
      </c>
    </row>
    <row r="513" spans="1:24" ht="12" customHeight="1">
      <c r="A513" s="178"/>
      <c r="B513" s="550"/>
      <c r="C513" s="424"/>
      <c r="D513" s="179">
        <v>4</v>
      </c>
      <c r="E513" s="180" t="s">
        <v>48</v>
      </c>
      <c r="F513" s="1">
        <v>330</v>
      </c>
      <c r="G513" s="2">
        <v>28.534165060815301</v>
      </c>
      <c r="H513" s="181">
        <v>2162</v>
      </c>
      <c r="I513" s="182">
        <v>27.1417178562915</v>
      </c>
      <c r="J513" s="181">
        <v>5262</v>
      </c>
      <c r="K513" s="182">
        <v>29.188498764961899</v>
      </c>
      <c r="L513" s="181">
        <v>1558</v>
      </c>
      <c r="M513" s="182">
        <v>28.996622411767699</v>
      </c>
      <c r="N513" s="183"/>
      <c r="O513" s="30"/>
      <c r="P513" s="323" t="s" cm="1">
        <v>262</v>
      </c>
      <c r="Q513" s="324"/>
      <c r="R513" s="324"/>
      <c r="S513" s="323" t="s" cm="1">
        <v>377</v>
      </c>
      <c r="T513" s="324"/>
      <c r="U513" s="324"/>
      <c r="V513" s="323" t="s" cm="1">
        <v>377</v>
      </c>
      <c r="W513" s="325"/>
      <c r="X513" s="325"/>
    </row>
    <row r="514" spans="1:24" ht="12" customHeight="1">
      <c r="A514" s="178"/>
      <c r="B514" s="550"/>
      <c r="C514" s="426"/>
      <c r="D514" s="262"/>
      <c r="E514" s="263" t="s">
        <v>4</v>
      </c>
      <c r="F514" s="15">
        <v>1148</v>
      </c>
      <c r="G514" s="16">
        <v>100</v>
      </c>
      <c r="H514" s="254">
        <v>7877</v>
      </c>
      <c r="I514" s="255">
        <v>100</v>
      </c>
      <c r="J514" s="254">
        <v>17935</v>
      </c>
      <c r="K514" s="255">
        <v>100</v>
      </c>
      <c r="L514" s="254">
        <v>5241</v>
      </c>
      <c r="M514" s="255">
        <v>100</v>
      </c>
      <c r="N514" s="183"/>
      <c r="O514" s="39"/>
      <c r="P514" s="264"/>
      <c r="Q514" s="114"/>
      <c r="R514" s="264"/>
      <c r="S514" s="264"/>
      <c r="T514" s="114"/>
      <c r="U514" s="264"/>
      <c r="V514" s="264"/>
      <c r="W514" s="114"/>
      <c r="X514" s="264"/>
    </row>
    <row r="515" spans="1:24" ht="12" customHeight="1">
      <c r="A515" s="178" t="s">
        <v>5</v>
      </c>
      <c r="B515" s="549" t="s">
        <v>137</v>
      </c>
      <c r="C515" s="395" t="s">
        <v>147</v>
      </c>
      <c r="D515" s="265">
        <v>1</v>
      </c>
      <c r="E515" s="266" t="s">
        <v>34</v>
      </c>
      <c r="F515" s="17">
        <v>135</v>
      </c>
      <c r="G515" s="18">
        <v>11.579662133786499</v>
      </c>
      <c r="H515" s="267">
        <v>749</v>
      </c>
      <c r="I515" s="268">
        <v>9.89521197636987</v>
      </c>
      <c r="J515" s="267">
        <v>1664</v>
      </c>
      <c r="K515" s="268">
        <v>9.4457465319781004</v>
      </c>
      <c r="L515" s="267">
        <v>486</v>
      </c>
      <c r="M515" s="268">
        <v>9.7995410511579202</v>
      </c>
      <c r="N515" s="183"/>
      <c r="O515" s="41"/>
      <c r="P515" s="269"/>
      <c r="Q515" s="270"/>
      <c r="R515" s="269"/>
      <c r="S515" s="269"/>
      <c r="T515" s="270"/>
      <c r="U515" s="269"/>
      <c r="V515" s="269"/>
      <c r="W515" s="270"/>
      <c r="X515" s="269"/>
    </row>
    <row r="516" spans="1:24" ht="12" customHeight="1">
      <c r="A516" s="178"/>
      <c r="B516" s="550"/>
      <c r="C516" s="395"/>
      <c r="D516" s="179">
        <v>2</v>
      </c>
      <c r="E516" s="180" t="s">
        <v>35</v>
      </c>
      <c r="F516" s="1">
        <v>336</v>
      </c>
      <c r="G516" s="2">
        <v>29.392480766776401</v>
      </c>
      <c r="H516" s="181">
        <v>2450</v>
      </c>
      <c r="I516" s="182">
        <v>31.3367480967263</v>
      </c>
      <c r="J516" s="181">
        <v>5461</v>
      </c>
      <c r="K516" s="182">
        <v>30.384402746639299</v>
      </c>
      <c r="L516" s="181">
        <v>1537</v>
      </c>
      <c r="M516" s="182">
        <v>29.783655091710301</v>
      </c>
      <c r="N516" s="183"/>
      <c r="O516" s="31"/>
      <c r="P516" s="189"/>
      <c r="Q516" s="188"/>
      <c r="R516" s="189"/>
      <c r="S516" s="189"/>
      <c r="T516" s="188"/>
      <c r="U516" s="189"/>
      <c r="V516" s="189"/>
      <c r="W516" s="188"/>
      <c r="X516" s="189"/>
    </row>
    <row r="517" spans="1:24" ht="12" customHeight="1">
      <c r="A517" s="178"/>
      <c r="B517" s="550"/>
      <c r="C517" s="424"/>
      <c r="D517" s="179">
        <v>3</v>
      </c>
      <c r="E517" s="180" t="s">
        <v>36</v>
      </c>
      <c r="F517" s="1">
        <v>442</v>
      </c>
      <c r="G517" s="2">
        <v>38.124132949545903</v>
      </c>
      <c r="H517" s="181">
        <v>3057</v>
      </c>
      <c r="I517" s="182">
        <v>38.180085122071802</v>
      </c>
      <c r="J517" s="181">
        <v>6919</v>
      </c>
      <c r="K517" s="182">
        <v>38.3588159376893</v>
      </c>
      <c r="L517" s="181">
        <v>2023</v>
      </c>
      <c r="M517" s="182">
        <v>37.921405853540797</v>
      </c>
      <c r="N517" s="183"/>
      <c r="O517" s="29">
        <v>2.6835191911554026</v>
      </c>
      <c r="P517" s="190">
        <v>2.6946078275536802</v>
      </c>
      <c r="Q517" s="191" t="s" cm="1">
        <v>377</v>
      </c>
      <c r="R517" s="192">
        <v>-1.2195548499202961E-2</v>
      </c>
      <c r="S517" s="190">
        <v>2.7253513897307573</v>
      </c>
      <c r="T517" s="191" t="s" cm="1">
        <v>377</v>
      </c>
      <c r="U517" s="192">
        <v>-4.6012421906519788E-2</v>
      </c>
      <c r="V517" s="190">
        <v>2.7311266080956647</v>
      </c>
      <c r="W517" s="191" t="s" cm="1">
        <v>377</v>
      </c>
      <c r="X517" s="192">
        <v>-5.1752267060605407E-2</v>
      </c>
    </row>
    <row r="518" spans="1:24" ht="12" customHeight="1">
      <c r="A518" s="178"/>
      <c r="B518" s="550"/>
      <c r="C518" s="424"/>
      <c r="D518" s="179">
        <v>4</v>
      </c>
      <c r="E518" s="180" t="s">
        <v>48</v>
      </c>
      <c r="F518" s="1">
        <v>237</v>
      </c>
      <c r="G518" s="2">
        <v>20.9037241498912</v>
      </c>
      <c r="H518" s="181">
        <v>1613</v>
      </c>
      <c r="I518" s="182">
        <v>20.587954804831998</v>
      </c>
      <c r="J518" s="181">
        <v>3852</v>
      </c>
      <c r="K518" s="182">
        <v>21.811034783693401</v>
      </c>
      <c r="L518" s="181">
        <v>1186</v>
      </c>
      <c r="M518" s="182">
        <v>22.495398003590999</v>
      </c>
      <c r="N518" s="183"/>
      <c r="O518" s="30"/>
      <c r="P518" s="323" t="s" cm="1">
        <v>377</v>
      </c>
      <c r="Q518" s="324"/>
      <c r="R518" s="324"/>
      <c r="S518" s="323" t="s" cm="1">
        <v>377</v>
      </c>
      <c r="T518" s="324"/>
      <c r="U518" s="324"/>
      <c r="V518" s="323" t="s" cm="1">
        <v>377</v>
      </c>
      <c r="W518" s="325"/>
      <c r="X518" s="325"/>
    </row>
    <row r="519" spans="1:24" ht="12" customHeight="1">
      <c r="A519" s="178"/>
      <c r="B519" s="550"/>
      <c r="C519" s="426"/>
      <c r="D519" s="193"/>
      <c r="E519" s="194" t="s">
        <v>4</v>
      </c>
      <c r="F519" s="3">
        <v>1150</v>
      </c>
      <c r="G519" s="4">
        <v>100</v>
      </c>
      <c r="H519" s="195">
        <v>7869</v>
      </c>
      <c r="I519" s="196">
        <v>100</v>
      </c>
      <c r="J519" s="195">
        <v>17896</v>
      </c>
      <c r="K519" s="196">
        <v>100</v>
      </c>
      <c r="L519" s="195">
        <v>5232</v>
      </c>
      <c r="M519" s="196">
        <v>100</v>
      </c>
      <c r="N519" s="183"/>
      <c r="O519" s="35"/>
      <c r="P519" s="233"/>
      <c r="Q519" s="212"/>
      <c r="R519" s="233"/>
      <c r="S519" s="233"/>
      <c r="T519" s="212"/>
      <c r="U519" s="233"/>
      <c r="V519" s="233"/>
      <c r="W519" s="212"/>
      <c r="X519" s="233"/>
    </row>
    <row r="520" spans="1:24" ht="12" customHeight="1">
      <c r="A520" s="178" t="s">
        <v>11</v>
      </c>
      <c r="B520" s="515" t="s">
        <v>138</v>
      </c>
      <c r="C520" s="395" t="s">
        <v>148</v>
      </c>
      <c r="D520" s="179">
        <v>1</v>
      </c>
      <c r="E520" s="180" t="s">
        <v>34</v>
      </c>
      <c r="F520" s="1">
        <v>29</v>
      </c>
      <c r="G520" s="2">
        <v>2.54738329574722</v>
      </c>
      <c r="H520" s="181">
        <v>192</v>
      </c>
      <c r="I520" s="182">
        <v>2.6014217443524701</v>
      </c>
      <c r="J520" s="181">
        <v>386</v>
      </c>
      <c r="K520" s="182">
        <v>2.28869645018779</v>
      </c>
      <c r="L520" s="181">
        <v>121</v>
      </c>
      <c r="M520" s="182">
        <v>2.5368482128968499</v>
      </c>
      <c r="N520" s="183"/>
      <c r="O520" s="30"/>
      <c r="P520" s="184"/>
      <c r="Q520" s="185"/>
      <c r="R520" s="184"/>
      <c r="S520" s="184"/>
      <c r="T520" s="185"/>
      <c r="U520" s="184"/>
      <c r="V520" s="184"/>
      <c r="W520" s="185"/>
      <c r="X520" s="184"/>
    </row>
    <row r="521" spans="1:24" ht="12" customHeight="1">
      <c r="A521" s="178"/>
      <c r="B521" s="516"/>
      <c r="C521" s="396"/>
      <c r="D521" s="179">
        <v>2</v>
      </c>
      <c r="E521" s="180" t="s">
        <v>35</v>
      </c>
      <c r="F521" s="1">
        <v>165</v>
      </c>
      <c r="G521" s="2">
        <v>14.523318725511499</v>
      </c>
      <c r="H521" s="181">
        <v>1084</v>
      </c>
      <c r="I521" s="182">
        <v>14.0325644788846</v>
      </c>
      <c r="J521" s="181">
        <v>2438</v>
      </c>
      <c r="K521" s="182">
        <v>13.778337078679099</v>
      </c>
      <c r="L521" s="181">
        <v>723</v>
      </c>
      <c r="M521" s="182">
        <v>14.010529746658101</v>
      </c>
      <c r="N521" s="183"/>
      <c r="O521" s="31"/>
      <c r="P521" s="189"/>
      <c r="Q521" s="188"/>
      <c r="R521" s="189"/>
      <c r="S521" s="189"/>
      <c r="T521" s="188"/>
      <c r="U521" s="189"/>
      <c r="V521" s="189"/>
      <c r="W521" s="188"/>
      <c r="X521" s="189"/>
    </row>
    <row r="522" spans="1:24" ht="12" customHeight="1">
      <c r="A522" s="178"/>
      <c r="B522" s="516"/>
      <c r="C522" s="396"/>
      <c r="D522" s="179">
        <v>3</v>
      </c>
      <c r="E522" s="180" t="s">
        <v>36</v>
      </c>
      <c r="F522" s="1">
        <v>499</v>
      </c>
      <c r="G522" s="2">
        <v>43.2564725647809</v>
      </c>
      <c r="H522" s="181">
        <v>3413</v>
      </c>
      <c r="I522" s="182">
        <v>42.818603431514703</v>
      </c>
      <c r="J522" s="181">
        <v>7413</v>
      </c>
      <c r="K522" s="182">
        <v>40.764498656330403</v>
      </c>
      <c r="L522" s="181">
        <v>2151</v>
      </c>
      <c r="M522" s="182">
        <v>40.593646601691702</v>
      </c>
      <c r="N522" s="183"/>
      <c r="O522" s="29">
        <v>3.2005474009695178</v>
      </c>
      <c r="P522" s="190">
        <v>3.2131200237765141</v>
      </c>
      <c r="Q522" s="191" t="s" cm="1">
        <v>377</v>
      </c>
      <c r="R522" s="192">
        <v>-1.6171138667598062E-2</v>
      </c>
      <c r="S522" s="190">
        <v>3.2481273783572222</v>
      </c>
      <c r="T522" s="191" t="s" cm="1">
        <v>374</v>
      </c>
      <c r="U522" s="192">
        <v>-6.1440043093256548E-2</v>
      </c>
      <c r="V522" s="190">
        <v>3.237747492663023</v>
      </c>
      <c r="W522" s="191" t="s" cm="1">
        <v>377</v>
      </c>
      <c r="X522" s="192">
        <v>-4.7540191782107583E-2</v>
      </c>
    </row>
    <row r="523" spans="1:24" ht="12" customHeight="1">
      <c r="A523" s="178"/>
      <c r="B523" s="516"/>
      <c r="C523" s="396"/>
      <c r="D523" s="179">
        <v>4</v>
      </c>
      <c r="E523" s="180" t="s">
        <v>48</v>
      </c>
      <c r="F523" s="1">
        <v>456</v>
      </c>
      <c r="G523" s="2">
        <v>39.672825413960403</v>
      </c>
      <c r="H523" s="181">
        <v>3179</v>
      </c>
      <c r="I523" s="182">
        <v>40.547410345248203</v>
      </c>
      <c r="J523" s="181">
        <v>7678</v>
      </c>
      <c r="K523" s="182">
        <v>43.168467814802803</v>
      </c>
      <c r="L523" s="181">
        <v>2235</v>
      </c>
      <c r="M523" s="182">
        <v>42.858975438753298</v>
      </c>
      <c r="N523" s="183"/>
      <c r="O523" s="30"/>
      <c r="P523" s="323" t="s" cm="1">
        <v>377</v>
      </c>
      <c r="Q523" s="324"/>
      <c r="R523" s="324"/>
      <c r="S523" s="323" t="s" cm="1">
        <v>263</v>
      </c>
      <c r="T523" s="324"/>
      <c r="U523" s="324"/>
      <c r="V523" s="323" t="s" cm="1">
        <v>377</v>
      </c>
      <c r="W523" s="325"/>
      <c r="X523" s="325"/>
    </row>
    <row r="524" spans="1:24" ht="12" customHeight="1">
      <c r="A524" s="178"/>
      <c r="B524" s="517"/>
      <c r="C524" s="397"/>
      <c r="D524" s="193"/>
      <c r="E524" s="194" t="s">
        <v>4</v>
      </c>
      <c r="F524" s="3">
        <v>1149</v>
      </c>
      <c r="G524" s="4">
        <v>100</v>
      </c>
      <c r="H524" s="195">
        <v>7868</v>
      </c>
      <c r="I524" s="196">
        <v>100</v>
      </c>
      <c r="J524" s="195">
        <v>17915</v>
      </c>
      <c r="K524" s="196">
        <v>100</v>
      </c>
      <c r="L524" s="195">
        <v>5230</v>
      </c>
      <c r="M524" s="196">
        <v>100</v>
      </c>
      <c r="N524" s="183"/>
      <c r="O524" s="35"/>
      <c r="P524" s="233"/>
      <c r="Q524" s="212"/>
      <c r="R524" s="233"/>
      <c r="S524" s="233"/>
      <c r="T524" s="212"/>
      <c r="U524" s="233"/>
      <c r="V524" s="233"/>
      <c r="W524" s="212"/>
      <c r="X524" s="233"/>
    </row>
    <row r="525" spans="1:24" ht="12" customHeight="1">
      <c r="A525" s="178" t="s">
        <v>12</v>
      </c>
      <c r="B525" s="523" t="s">
        <v>139</v>
      </c>
      <c r="C525" s="399" t="s">
        <v>149</v>
      </c>
      <c r="D525" s="265">
        <v>1</v>
      </c>
      <c r="E525" s="266" t="s">
        <v>34</v>
      </c>
      <c r="F525" s="17">
        <v>109</v>
      </c>
      <c r="G525" s="18">
        <v>9.0073302857212205</v>
      </c>
      <c r="H525" s="267">
        <v>988</v>
      </c>
      <c r="I525" s="268">
        <v>12.0508671109472</v>
      </c>
      <c r="J525" s="267">
        <v>1936</v>
      </c>
      <c r="K525" s="268">
        <v>10.4644819310353</v>
      </c>
      <c r="L525" s="267">
        <v>554</v>
      </c>
      <c r="M525" s="268">
        <v>10.1240139885725</v>
      </c>
      <c r="N525" s="183"/>
      <c r="O525" s="36"/>
      <c r="P525" s="234"/>
      <c r="Q525" s="235"/>
      <c r="R525" s="234"/>
      <c r="S525" s="234"/>
      <c r="T525" s="235"/>
      <c r="U525" s="234"/>
      <c r="V525" s="234"/>
      <c r="W525" s="235"/>
      <c r="X525" s="234"/>
    </row>
    <row r="526" spans="1:24" ht="12" customHeight="1">
      <c r="A526" s="178"/>
      <c r="B526" s="516"/>
      <c r="C526" s="396"/>
      <c r="D526" s="179">
        <v>2</v>
      </c>
      <c r="E526" s="180" t="s">
        <v>35</v>
      </c>
      <c r="F526" s="1">
        <v>327</v>
      </c>
      <c r="G526" s="2">
        <v>27.531204124254302</v>
      </c>
      <c r="H526" s="181">
        <v>2177</v>
      </c>
      <c r="I526" s="182">
        <v>26.964132256703099</v>
      </c>
      <c r="J526" s="181">
        <v>4649</v>
      </c>
      <c r="K526" s="182">
        <v>25.2846632055087</v>
      </c>
      <c r="L526" s="181">
        <v>1402</v>
      </c>
      <c r="M526" s="182">
        <v>26.098327490007101</v>
      </c>
      <c r="N526" s="183"/>
      <c r="O526" s="31"/>
      <c r="P526" s="189"/>
      <c r="Q526" s="188"/>
      <c r="R526" s="189"/>
      <c r="S526" s="189"/>
      <c r="T526" s="188"/>
      <c r="U526" s="189"/>
      <c r="V526" s="189"/>
      <c r="W526" s="188"/>
      <c r="X526" s="189"/>
    </row>
    <row r="527" spans="1:24" ht="12" customHeight="1">
      <c r="A527" s="178"/>
      <c r="B527" s="516"/>
      <c r="C527" s="396"/>
      <c r="D527" s="179">
        <v>3</v>
      </c>
      <c r="E527" s="180" t="s">
        <v>36</v>
      </c>
      <c r="F527" s="1">
        <v>392</v>
      </c>
      <c r="G527" s="2">
        <v>34.478483400282798</v>
      </c>
      <c r="H527" s="181">
        <v>2676</v>
      </c>
      <c r="I527" s="182">
        <v>34.009078649655798</v>
      </c>
      <c r="J527" s="181">
        <v>6179</v>
      </c>
      <c r="K527" s="182">
        <v>34.3819637382948</v>
      </c>
      <c r="L527" s="181">
        <v>1810</v>
      </c>
      <c r="M527" s="182">
        <v>34.519889396098698</v>
      </c>
      <c r="N527" s="183"/>
      <c r="O527" s="29">
        <v>2.834371174940431</v>
      </c>
      <c r="P527" s="190">
        <v>2.7591005550409822</v>
      </c>
      <c r="Q527" s="191" t="s" cm="1">
        <v>374</v>
      </c>
      <c r="R527" s="192">
        <v>7.6961371990155195E-2</v>
      </c>
      <c r="S527" s="190">
        <v>2.8365526405755896</v>
      </c>
      <c r="T527" s="191" t="s" cm="1">
        <v>377</v>
      </c>
      <c r="U527" s="192">
        <v>-2.2486097616120902E-3</v>
      </c>
      <c r="V527" s="190">
        <v>2.829114136581703</v>
      </c>
      <c r="W527" s="191" t="s" cm="1">
        <v>377</v>
      </c>
      <c r="X527" s="192">
        <v>5.4664050746433199E-3</v>
      </c>
    </row>
    <row r="528" spans="1:24" ht="12" customHeight="1">
      <c r="A528" s="178"/>
      <c r="B528" s="516"/>
      <c r="C528" s="396"/>
      <c r="D528" s="179">
        <v>4</v>
      </c>
      <c r="E528" s="180" t="s">
        <v>48</v>
      </c>
      <c r="F528" s="1">
        <v>319</v>
      </c>
      <c r="G528" s="2">
        <v>28.982982189741598</v>
      </c>
      <c r="H528" s="181">
        <v>2023</v>
      </c>
      <c r="I528" s="182">
        <v>26.975921982694</v>
      </c>
      <c r="J528" s="181">
        <v>5141</v>
      </c>
      <c r="K528" s="182">
        <v>29.868891125161099</v>
      </c>
      <c r="L528" s="181">
        <v>1465</v>
      </c>
      <c r="M528" s="182">
        <v>29.257769125321801</v>
      </c>
      <c r="N528" s="183"/>
      <c r="O528" s="30"/>
      <c r="P528" s="323" t="s" cm="1">
        <v>262</v>
      </c>
      <c r="Q528" s="324"/>
      <c r="R528" s="324"/>
      <c r="S528" s="323" t="s" cm="1">
        <v>377</v>
      </c>
      <c r="T528" s="324"/>
      <c r="U528" s="324"/>
      <c r="V528" s="323" t="s" cm="1">
        <v>377</v>
      </c>
      <c r="W528" s="325"/>
      <c r="X528" s="325"/>
    </row>
    <row r="529" spans="1:24" ht="12" customHeight="1">
      <c r="A529" s="178"/>
      <c r="B529" s="524"/>
      <c r="C529" s="398"/>
      <c r="D529" s="262"/>
      <c r="E529" s="263" t="s">
        <v>4</v>
      </c>
      <c r="F529" s="15">
        <v>1147</v>
      </c>
      <c r="G529" s="16">
        <v>100</v>
      </c>
      <c r="H529" s="254">
        <v>7864</v>
      </c>
      <c r="I529" s="255">
        <v>100</v>
      </c>
      <c r="J529" s="254">
        <v>17905</v>
      </c>
      <c r="K529" s="255">
        <v>100</v>
      </c>
      <c r="L529" s="254">
        <v>5231</v>
      </c>
      <c r="M529" s="255">
        <v>100</v>
      </c>
      <c r="N529" s="183"/>
      <c r="O529" s="39"/>
      <c r="P529" s="264"/>
      <c r="Q529" s="114"/>
      <c r="R529" s="264"/>
      <c r="S529" s="264"/>
      <c r="T529" s="114"/>
      <c r="U529" s="264"/>
      <c r="V529" s="264"/>
      <c r="W529" s="114"/>
      <c r="X529" s="264"/>
    </row>
    <row r="530" spans="1:24" ht="12" customHeight="1">
      <c r="A530" s="178" t="s">
        <v>13</v>
      </c>
      <c r="B530" s="523" t="s">
        <v>140</v>
      </c>
      <c r="C530" s="399" t="s">
        <v>150</v>
      </c>
      <c r="D530" s="265">
        <v>1</v>
      </c>
      <c r="E530" s="266" t="s">
        <v>34</v>
      </c>
      <c r="F530" s="17">
        <v>178</v>
      </c>
      <c r="G530" s="18">
        <v>15.458505019683001</v>
      </c>
      <c r="H530" s="267">
        <v>1091</v>
      </c>
      <c r="I530" s="268">
        <v>14.0223348870304</v>
      </c>
      <c r="J530" s="267">
        <v>2577</v>
      </c>
      <c r="K530" s="268">
        <v>14.6685587467496</v>
      </c>
      <c r="L530" s="267">
        <v>875</v>
      </c>
      <c r="M530" s="268">
        <v>16.6591672829171</v>
      </c>
      <c r="N530" s="183"/>
      <c r="O530" s="41"/>
      <c r="P530" s="269"/>
      <c r="Q530" s="270"/>
      <c r="R530" s="269"/>
      <c r="S530" s="269"/>
      <c r="T530" s="270"/>
      <c r="U530" s="269"/>
      <c r="V530" s="269"/>
      <c r="W530" s="270"/>
      <c r="X530" s="269"/>
    </row>
    <row r="531" spans="1:24" ht="12" customHeight="1">
      <c r="A531" s="178"/>
      <c r="B531" s="516"/>
      <c r="C531" s="396"/>
      <c r="D531" s="179">
        <v>2</v>
      </c>
      <c r="E531" s="180" t="s">
        <v>35</v>
      </c>
      <c r="F531" s="1">
        <v>362</v>
      </c>
      <c r="G531" s="2">
        <v>31.162718115971501</v>
      </c>
      <c r="H531" s="181">
        <v>2333</v>
      </c>
      <c r="I531" s="182">
        <v>29.914434516480298</v>
      </c>
      <c r="J531" s="181">
        <v>5441</v>
      </c>
      <c r="K531" s="182">
        <v>30.571719542184098</v>
      </c>
      <c r="L531" s="181">
        <v>1711</v>
      </c>
      <c r="M531" s="182">
        <v>32.689717918391899</v>
      </c>
      <c r="N531" s="183"/>
      <c r="O531" s="31"/>
      <c r="P531" s="189"/>
      <c r="Q531" s="188"/>
      <c r="R531" s="189"/>
      <c r="S531" s="189"/>
      <c r="T531" s="188"/>
      <c r="U531" s="189"/>
      <c r="V531" s="189"/>
      <c r="W531" s="188"/>
      <c r="X531" s="189"/>
    </row>
    <row r="532" spans="1:24" ht="12" customHeight="1">
      <c r="A532" s="178"/>
      <c r="B532" s="516"/>
      <c r="C532" s="396"/>
      <c r="D532" s="179">
        <v>3</v>
      </c>
      <c r="E532" s="180" t="s">
        <v>36</v>
      </c>
      <c r="F532" s="1">
        <v>359</v>
      </c>
      <c r="G532" s="2">
        <v>31.099230070134599</v>
      </c>
      <c r="H532" s="181">
        <v>2738</v>
      </c>
      <c r="I532" s="182">
        <v>34.126102499351703</v>
      </c>
      <c r="J532" s="181">
        <v>6006</v>
      </c>
      <c r="K532" s="182">
        <v>33.095743292281298</v>
      </c>
      <c r="L532" s="181">
        <v>1633</v>
      </c>
      <c r="M532" s="182">
        <v>30.826616723190199</v>
      </c>
      <c r="N532" s="183"/>
      <c r="O532" s="29">
        <v>2.6019981863887205</v>
      </c>
      <c r="P532" s="190">
        <v>2.6397802380659878</v>
      </c>
      <c r="Q532" s="191" t="s" cm="1">
        <v>377</v>
      </c>
      <c r="R532" s="192">
        <v>-3.8669089759823277E-2</v>
      </c>
      <c r="S532" s="190">
        <v>2.6175514138308453</v>
      </c>
      <c r="T532" s="191" t="s" cm="1">
        <v>377</v>
      </c>
      <c r="U532" s="192">
        <v>-1.5836638932361299E-2</v>
      </c>
      <c r="V532" s="190">
        <v>2.5381644559127792</v>
      </c>
      <c r="W532" s="191" t="s" cm="1">
        <v>374</v>
      </c>
      <c r="X532" s="192">
        <v>6.4452292860766619E-2</v>
      </c>
    </row>
    <row r="533" spans="1:24" ht="12" customHeight="1">
      <c r="A533" s="178"/>
      <c r="B533" s="516"/>
      <c r="C533" s="396"/>
      <c r="D533" s="179">
        <v>4</v>
      </c>
      <c r="E533" s="180" t="s">
        <v>48</v>
      </c>
      <c r="F533" s="1">
        <v>251</v>
      </c>
      <c r="G533" s="2">
        <v>22.279546794210901</v>
      </c>
      <c r="H533" s="181">
        <v>1708</v>
      </c>
      <c r="I533" s="182">
        <v>21.937128097137599</v>
      </c>
      <c r="J533" s="181">
        <v>3886</v>
      </c>
      <c r="K533" s="182">
        <v>21.663978418785</v>
      </c>
      <c r="L533" s="181">
        <v>1015</v>
      </c>
      <c r="M533" s="182">
        <v>19.824498075500699</v>
      </c>
      <c r="N533" s="183"/>
      <c r="O533" s="30"/>
      <c r="P533" s="323" t="s" cm="1">
        <v>377</v>
      </c>
      <c r="Q533" s="324"/>
      <c r="R533" s="324"/>
      <c r="S533" s="323" t="s" cm="1">
        <v>377</v>
      </c>
      <c r="T533" s="324"/>
      <c r="U533" s="324"/>
      <c r="V533" s="323" t="s" cm="1">
        <v>262</v>
      </c>
      <c r="W533" s="325"/>
      <c r="X533" s="325"/>
    </row>
    <row r="534" spans="1:24" ht="12" customHeight="1">
      <c r="A534" s="178"/>
      <c r="B534" s="524"/>
      <c r="C534" s="398"/>
      <c r="D534" s="262"/>
      <c r="E534" s="263" t="s">
        <v>4</v>
      </c>
      <c r="F534" s="15">
        <v>1150</v>
      </c>
      <c r="G534" s="16">
        <v>100</v>
      </c>
      <c r="H534" s="254">
        <v>7870</v>
      </c>
      <c r="I534" s="255">
        <v>100</v>
      </c>
      <c r="J534" s="254">
        <v>17910</v>
      </c>
      <c r="K534" s="255">
        <v>100</v>
      </c>
      <c r="L534" s="254">
        <v>5234</v>
      </c>
      <c r="M534" s="255">
        <v>100</v>
      </c>
      <c r="N534" s="183"/>
      <c r="O534" s="35"/>
      <c r="P534" s="233"/>
      <c r="Q534" s="212"/>
      <c r="R534" s="233"/>
      <c r="S534" s="233"/>
      <c r="T534" s="212"/>
      <c r="U534" s="233"/>
      <c r="V534" s="233"/>
      <c r="W534" s="212"/>
      <c r="X534" s="233"/>
    </row>
    <row r="535" spans="1:24" ht="12" customHeight="1">
      <c r="A535" s="178" t="s">
        <v>14</v>
      </c>
      <c r="B535" s="523" t="s">
        <v>141</v>
      </c>
      <c r="C535" s="399" t="s">
        <v>151</v>
      </c>
      <c r="D535" s="265">
        <v>1</v>
      </c>
      <c r="E535" s="266" t="s">
        <v>34</v>
      </c>
      <c r="F535" s="17">
        <v>97</v>
      </c>
      <c r="G535" s="18">
        <v>8.1033371046486309</v>
      </c>
      <c r="H535" s="267">
        <v>465</v>
      </c>
      <c r="I535" s="268">
        <v>6.1874402426522996</v>
      </c>
      <c r="J535" s="267">
        <v>1125</v>
      </c>
      <c r="K535" s="268">
        <v>6.4574343841406696</v>
      </c>
      <c r="L535" s="267">
        <v>277</v>
      </c>
      <c r="M535" s="268">
        <v>5.7363660378823704</v>
      </c>
      <c r="N535" s="183"/>
      <c r="O535" s="41"/>
      <c r="P535" s="269"/>
      <c r="Q535" s="270"/>
      <c r="R535" s="269"/>
      <c r="S535" s="269"/>
      <c r="T535" s="270"/>
      <c r="U535" s="269"/>
      <c r="V535" s="269"/>
      <c r="W535" s="270"/>
      <c r="X535" s="269"/>
    </row>
    <row r="536" spans="1:24" ht="12" customHeight="1">
      <c r="A536" s="178"/>
      <c r="B536" s="516"/>
      <c r="C536" s="449"/>
      <c r="D536" s="179">
        <v>2</v>
      </c>
      <c r="E536" s="180" t="s">
        <v>35</v>
      </c>
      <c r="F536" s="1">
        <v>334</v>
      </c>
      <c r="G536" s="2">
        <v>29.749396324985799</v>
      </c>
      <c r="H536" s="181">
        <v>2116</v>
      </c>
      <c r="I536" s="182">
        <v>27.114276521951499</v>
      </c>
      <c r="J536" s="181">
        <v>4900</v>
      </c>
      <c r="K536" s="182">
        <v>27.322987916030801</v>
      </c>
      <c r="L536" s="181">
        <v>1386</v>
      </c>
      <c r="M536" s="182">
        <v>26.751096378417699</v>
      </c>
      <c r="N536" s="183"/>
      <c r="O536" s="34"/>
      <c r="P536" s="438"/>
      <c r="Q536" s="439"/>
      <c r="R536" s="438"/>
      <c r="S536" s="438"/>
      <c r="T536" s="439"/>
      <c r="U536" s="438"/>
      <c r="V536" s="438"/>
      <c r="W536" s="439"/>
      <c r="X536" s="438"/>
    </row>
    <row r="537" spans="1:24" ht="12" customHeight="1">
      <c r="A537" s="178"/>
      <c r="B537" s="516"/>
      <c r="C537" s="449"/>
      <c r="D537" s="179">
        <v>3</v>
      </c>
      <c r="E537" s="180" t="s">
        <v>36</v>
      </c>
      <c r="F537" s="1">
        <v>452</v>
      </c>
      <c r="G537" s="2">
        <v>38.780869241355099</v>
      </c>
      <c r="H537" s="181">
        <v>3456</v>
      </c>
      <c r="I537" s="182">
        <v>43.598920110347102</v>
      </c>
      <c r="J537" s="181">
        <v>7553</v>
      </c>
      <c r="K537" s="182">
        <v>41.929679839835103</v>
      </c>
      <c r="L537" s="181">
        <v>2275</v>
      </c>
      <c r="M537" s="182">
        <v>43.242245913051597</v>
      </c>
      <c r="N537" s="183"/>
      <c r="O537" s="29">
        <v>2.7741032679472588</v>
      </c>
      <c r="P537" s="190">
        <v>2.8361020611779049</v>
      </c>
      <c r="Q537" s="191" t="s" cm="1">
        <v>374</v>
      </c>
      <c r="R537" s="192">
        <v>-7.2481114877311847E-2</v>
      </c>
      <c r="S537" s="190">
        <v>2.8405204117565814</v>
      </c>
      <c r="T537" s="191" t="s" cm="1">
        <v>374</v>
      </c>
      <c r="U537" s="192">
        <v>-7.6596210963888259E-2</v>
      </c>
      <c r="V537" s="190">
        <v>2.8604646321646747</v>
      </c>
      <c r="W537" s="191" t="s" cm="1">
        <v>375</v>
      </c>
      <c r="X537" s="192">
        <v>-0.10087189266202799</v>
      </c>
    </row>
    <row r="538" spans="1:24" ht="12" customHeight="1">
      <c r="A538" s="178"/>
      <c r="B538" s="516"/>
      <c r="C538" s="449"/>
      <c r="D538" s="179">
        <v>4</v>
      </c>
      <c r="E538" s="180" t="s">
        <v>48</v>
      </c>
      <c r="F538" s="1">
        <v>265</v>
      </c>
      <c r="G538" s="2">
        <v>23.3663973290105</v>
      </c>
      <c r="H538" s="181">
        <v>1834</v>
      </c>
      <c r="I538" s="182">
        <v>23.099363125049098</v>
      </c>
      <c r="J538" s="181">
        <v>4332</v>
      </c>
      <c r="K538" s="182">
        <v>24.289897859993498</v>
      </c>
      <c r="L538" s="181">
        <v>1297</v>
      </c>
      <c r="M538" s="182">
        <v>24.270291670648302</v>
      </c>
      <c r="N538" s="183"/>
      <c r="O538" s="30"/>
      <c r="P538" s="323" t="s" cm="1">
        <v>263</v>
      </c>
      <c r="Q538" s="324"/>
      <c r="R538" s="324"/>
      <c r="S538" s="323" t="s" cm="1">
        <v>263</v>
      </c>
      <c r="T538" s="324"/>
      <c r="U538" s="324"/>
      <c r="V538" s="323" t="s" cm="1">
        <v>263</v>
      </c>
      <c r="W538" s="325"/>
      <c r="X538" s="325"/>
    </row>
    <row r="539" spans="1:24" ht="12" customHeight="1">
      <c r="A539" s="107"/>
      <c r="B539" s="524"/>
      <c r="C539" s="450"/>
      <c r="D539" s="262"/>
      <c r="E539" s="263" t="s">
        <v>4</v>
      </c>
      <c r="F539" s="15">
        <v>1148</v>
      </c>
      <c r="G539" s="16">
        <v>100</v>
      </c>
      <c r="H539" s="254">
        <v>7871</v>
      </c>
      <c r="I539" s="255">
        <v>100</v>
      </c>
      <c r="J539" s="254">
        <v>17910</v>
      </c>
      <c r="K539" s="255">
        <v>100</v>
      </c>
      <c r="L539" s="254">
        <v>5235</v>
      </c>
      <c r="M539" s="255">
        <v>100</v>
      </c>
      <c r="N539" s="183"/>
      <c r="O539" s="39"/>
      <c r="P539" s="264"/>
      <c r="Q539" s="114"/>
      <c r="R539" s="264"/>
      <c r="S539" s="264"/>
      <c r="T539" s="114"/>
      <c r="U539" s="264"/>
      <c r="V539" s="264"/>
      <c r="W539" s="114"/>
      <c r="X539" s="264"/>
    </row>
    <row r="540" spans="1:24" ht="12" customHeight="1">
      <c r="A540" s="178" t="s">
        <v>15</v>
      </c>
      <c r="B540" s="549" t="s">
        <v>142</v>
      </c>
      <c r="C540" s="399" t="s">
        <v>152</v>
      </c>
      <c r="D540" s="265">
        <v>1</v>
      </c>
      <c r="E540" s="266" t="s">
        <v>34</v>
      </c>
      <c r="F540" s="17">
        <v>160</v>
      </c>
      <c r="G540" s="18">
        <v>14.356661686559599</v>
      </c>
      <c r="H540" s="267">
        <v>1041</v>
      </c>
      <c r="I540" s="268">
        <v>13.8369570940187</v>
      </c>
      <c r="J540" s="267">
        <v>2492</v>
      </c>
      <c r="K540" s="268">
        <v>14.416903706342501</v>
      </c>
      <c r="L540" s="267">
        <v>708</v>
      </c>
      <c r="M540" s="268">
        <v>14.276094948175601</v>
      </c>
      <c r="N540" s="183"/>
      <c r="O540" s="36"/>
      <c r="P540" s="234"/>
      <c r="Q540" s="235"/>
      <c r="R540" s="234"/>
      <c r="S540" s="234"/>
      <c r="T540" s="235"/>
      <c r="U540" s="234"/>
      <c r="V540" s="234"/>
      <c r="W540" s="235"/>
      <c r="X540" s="234"/>
    </row>
    <row r="541" spans="1:24" ht="12" customHeight="1">
      <c r="A541" s="178"/>
      <c r="B541" s="550"/>
      <c r="C541" s="448"/>
      <c r="D541" s="179">
        <v>2</v>
      </c>
      <c r="E541" s="180" t="s">
        <v>35</v>
      </c>
      <c r="F541" s="1">
        <v>335</v>
      </c>
      <c r="G541" s="2">
        <v>28.722563850494598</v>
      </c>
      <c r="H541" s="181">
        <v>2476</v>
      </c>
      <c r="I541" s="182">
        <v>31.357361755368</v>
      </c>
      <c r="J541" s="181">
        <v>5652</v>
      </c>
      <c r="K541" s="182">
        <v>31.270131667936599</v>
      </c>
      <c r="L541" s="181">
        <v>1611</v>
      </c>
      <c r="M541" s="182">
        <v>30.800246485770099</v>
      </c>
      <c r="N541" s="183"/>
      <c r="O541" s="31"/>
      <c r="P541" s="189"/>
      <c r="Q541" s="188"/>
      <c r="R541" s="189"/>
      <c r="S541" s="189"/>
      <c r="T541" s="188"/>
      <c r="U541" s="189"/>
      <c r="V541" s="189"/>
      <c r="W541" s="188"/>
      <c r="X541" s="189"/>
    </row>
    <row r="542" spans="1:24" ht="12" customHeight="1">
      <c r="A542" s="178"/>
      <c r="B542" s="550"/>
      <c r="C542" s="448"/>
      <c r="D542" s="179">
        <v>3</v>
      </c>
      <c r="E542" s="180" t="s">
        <v>36</v>
      </c>
      <c r="F542" s="1">
        <v>407</v>
      </c>
      <c r="G542" s="2">
        <v>35.536497933531599</v>
      </c>
      <c r="H542" s="181">
        <v>2904</v>
      </c>
      <c r="I542" s="182">
        <v>36.701792326595402</v>
      </c>
      <c r="J542" s="181">
        <v>6440</v>
      </c>
      <c r="K542" s="182">
        <v>35.638061362212099</v>
      </c>
      <c r="L542" s="181">
        <v>1882</v>
      </c>
      <c r="M542" s="182">
        <v>35.863055125497901</v>
      </c>
      <c r="N542" s="183"/>
      <c r="O542" s="29">
        <v>2.6394838930579918</v>
      </c>
      <c r="P542" s="190">
        <v>2.5907261288061578</v>
      </c>
      <c r="Q542" s="191" t="s" cm="1">
        <v>377</v>
      </c>
      <c r="R542" s="192">
        <v>5.1749732445418681E-2</v>
      </c>
      <c r="S542" s="190">
        <v>2.5857096418287169</v>
      </c>
      <c r="T542" s="191" t="s" cm="1">
        <v>377</v>
      </c>
      <c r="U542" s="192">
        <v>5.6474805849521588E-2</v>
      </c>
      <c r="V542" s="190">
        <v>2.5970816705843869</v>
      </c>
      <c r="W542" s="191" t="s" cm="1">
        <v>377</v>
      </c>
      <c r="X542" s="192">
        <v>4.4370581664636061E-2</v>
      </c>
    </row>
    <row r="543" spans="1:24" ht="12" customHeight="1">
      <c r="A543" s="178"/>
      <c r="B543" s="550"/>
      <c r="C543" s="448"/>
      <c r="D543" s="179">
        <v>4</v>
      </c>
      <c r="E543" s="180" t="s">
        <v>48</v>
      </c>
      <c r="F543" s="1">
        <v>243</v>
      </c>
      <c r="G543" s="2">
        <v>21.384276529414301</v>
      </c>
      <c r="H543" s="181">
        <v>1446</v>
      </c>
      <c r="I543" s="182">
        <v>18.103888824018</v>
      </c>
      <c r="J543" s="181">
        <v>3332</v>
      </c>
      <c r="K543" s="182">
        <v>18.6749032635087</v>
      </c>
      <c r="L543" s="181">
        <v>1033</v>
      </c>
      <c r="M543" s="182">
        <v>19.060603440556399</v>
      </c>
      <c r="N543" s="183"/>
      <c r="O543" s="30"/>
      <c r="P543" s="323" t="s" cm="1">
        <v>377</v>
      </c>
      <c r="Q543" s="324"/>
      <c r="R543" s="324"/>
      <c r="S543" s="323" t="s" cm="1">
        <v>377</v>
      </c>
      <c r="T543" s="324"/>
      <c r="U543" s="324"/>
      <c r="V543" s="323" t="s" cm="1">
        <v>377</v>
      </c>
      <c r="W543" s="325"/>
      <c r="X543" s="325"/>
    </row>
    <row r="544" spans="1:24" ht="12" customHeight="1">
      <c r="A544" s="178"/>
      <c r="B544" s="550"/>
      <c r="C544" s="450"/>
      <c r="D544" s="262"/>
      <c r="E544" s="263" t="s">
        <v>4</v>
      </c>
      <c r="F544" s="15">
        <v>1145</v>
      </c>
      <c r="G544" s="16">
        <v>100</v>
      </c>
      <c r="H544" s="254">
        <v>7867</v>
      </c>
      <c r="I544" s="255">
        <v>100</v>
      </c>
      <c r="J544" s="254">
        <v>17916</v>
      </c>
      <c r="K544" s="255">
        <v>100</v>
      </c>
      <c r="L544" s="254">
        <v>5234</v>
      </c>
      <c r="M544" s="255">
        <v>100</v>
      </c>
      <c r="N544" s="183"/>
      <c r="O544" s="39"/>
      <c r="P544" s="264"/>
      <c r="Q544" s="114"/>
      <c r="R544" s="264"/>
      <c r="S544" s="264"/>
      <c r="T544" s="114"/>
      <c r="U544" s="264"/>
      <c r="V544" s="264"/>
      <c r="W544" s="114"/>
      <c r="X544" s="264"/>
    </row>
    <row r="545" spans="1:28" ht="12" customHeight="1">
      <c r="A545" s="178" t="s">
        <v>16</v>
      </c>
      <c r="B545" s="549" t="s">
        <v>143</v>
      </c>
      <c r="C545" s="395" t="s">
        <v>153</v>
      </c>
      <c r="D545" s="265">
        <v>1</v>
      </c>
      <c r="E545" s="266" t="s">
        <v>34</v>
      </c>
      <c r="F545" s="17">
        <v>128</v>
      </c>
      <c r="G545" s="18">
        <v>11.423953513929501</v>
      </c>
      <c r="H545" s="267">
        <v>934</v>
      </c>
      <c r="I545" s="268">
        <v>12.218426509558901</v>
      </c>
      <c r="J545" s="267">
        <v>2062</v>
      </c>
      <c r="K545" s="268">
        <v>11.7744848621725</v>
      </c>
      <c r="L545" s="267">
        <v>521</v>
      </c>
      <c r="M545" s="268">
        <v>10.4327402354361</v>
      </c>
      <c r="N545" s="183"/>
      <c r="O545" s="41"/>
      <c r="P545" s="269"/>
      <c r="Q545" s="270"/>
      <c r="R545" s="269"/>
      <c r="S545" s="269"/>
      <c r="T545" s="270"/>
      <c r="U545" s="269"/>
      <c r="V545" s="269"/>
      <c r="W545" s="270"/>
      <c r="X545" s="269"/>
    </row>
    <row r="546" spans="1:28" ht="12" customHeight="1">
      <c r="A546" s="178"/>
      <c r="B546" s="550"/>
      <c r="C546" s="395"/>
      <c r="D546" s="179">
        <v>2</v>
      </c>
      <c r="E546" s="180" t="s">
        <v>35</v>
      </c>
      <c r="F546" s="1">
        <v>308</v>
      </c>
      <c r="G546" s="2">
        <v>27.377615662719499</v>
      </c>
      <c r="H546" s="181">
        <v>2422</v>
      </c>
      <c r="I546" s="182">
        <v>30.982297217269402</v>
      </c>
      <c r="J546" s="181">
        <v>5540</v>
      </c>
      <c r="K546" s="182">
        <v>31.064457124419899</v>
      </c>
      <c r="L546" s="181">
        <v>1525</v>
      </c>
      <c r="M546" s="182">
        <v>29.562223582543499</v>
      </c>
      <c r="N546" s="183"/>
      <c r="O546" s="31"/>
      <c r="P546" s="189"/>
      <c r="Q546" s="188"/>
      <c r="R546" s="189"/>
      <c r="S546" s="189"/>
      <c r="T546" s="188"/>
      <c r="U546" s="189"/>
      <c r="V546" s="189"/>
      <c r="W546" s="188"/>
      <c r="X546" s="189"/>
    </row>
    <row r="547" spans="1:28" ht="12" customHeight="1">
      <c r="A547" s="178"/>
      <c r="B547" s="550"/>
      <c r="C547" s="395"/>
      <c r="D547" s="179">
        <v>3</v>
      </c>
      <c r="E547" s="180" t="s">
        <v>36</v>
      </c>
      <c r="F547" s="1">
        <v>414</v>
      </c>
      <c r="G547" s="2">
        <v>35.502922321762803</v>
      </c>
      <c r="H547" s="181">
        <v>2845</v>
      </c>
      <c r="I547" s="182">
        <v>35.774458732900797</v>
      </c>
      <c r="J547" s="181">
        <v>6390</v>
      </c>
      <c r="K547" s="182">
        <v>35.2934020166146</v>
      </c>
      <c r="L547" s="181">
        <v>1950</v>
      </c>
      <c r="M547" s="182">
        <v>36.769036171842302</v>
      </c>
      <c r="N547" s="183"/>
      <c r="O547" s="29">
        <v>2.7546998581100826</v>
      </c>
      <c r="P547" s="190">
        <v>2.6560566730388522</v>
      </c>
      <c r="Q547" s="191" t="s" cm="1">
        <v>376</v>
      </c>
      <c r="R547" s="192">
        <v>0.10428868497248843</v>
      </c>
      <c r="S547" s="190">
        <v>2.6725422914801005</v>
      </c>
      <c r="T547" s="191" t="s" cm="1">
        <v>375</v>
      </c>
      <c r="U547" s="192">
        <v>8.6847672204280857E-2</v>
      </c>
      <c r="V547" s="190">
        <v>2.7280829595676388</v>
      </c>
      <c r="W547" s="191" t="s" cm="1">
        <v>377</v>
      </c>
      <c r="X547" s="192">
        <v>2.8373542985115539E-2</v>
      </c>
    </row>
    <row r="548" spans="1:28" ht="12" customHeight="1">
      <c r="A548" s="178"/>
      <c r="B548" s="550"/>
      <c r="C548" s="424"/>
      <c r="D548" s="179">
        <v>4</v>
      </c>
      <c r="E548" s="180" t="s">
        <v>48</v>
      </c>
      <c r="F548" s="1">
        <v>299</v>
      </c>
      <c r="G548" s="2">
        <v>25.695508501588201</v>
      </c>
      <c r="H548" s="181">
        <v>1668</v>
      </c>
      <c r="I548" s="182">
        <v>21.024817540270899</v>
      </c>
      <c r="J548" s="181">
        <v>3913</v>
      </c>
      <c r="K548" s="182">
        <v>21.867655996793001</v>
      </c>
      <c r="L548" s="181">
        <v>1239</v>
      </c>
      <c r="M548" s="182">
        <v>23.236000010178099</v>
      </c>
      <c r="N548" s="183"/>
      <c r="O548" s="30"/>
      <c r="P548" s="323" t="s" cm="1">
        <v>262</v>
      </c>
      <c r="Q548" s="324"/>
      <c r="R548" s="324"/>
      <c r="S548" s="323" t="s" cm="1">
        <v>262</v>
      </c>
      <c r="T548" s="324"/>
      <c r="U548" s="324"/>
      <c r="V548" s="323" t="s" cm="1">
        <v>377</v>
      </c>
      <c r="W548" s="325"/>
      <c r="X548" s="325"/>
    </row>
    <row r="549" spans="1:28" ht="12" customHeight="1">
      <c r="A549" s="178"/>
      <c r="B549" s="550"/>
      <c r="C549" s="426"/>
      <c r="D549" s="193"/>
      <c r="E549" s="194" t="s">
        <v>4</v>
      </c>
      <c r="F549" s="3">
        <v>1149</v>
      </c>
      <c r="G549" s="4">
        <v>100</v>
      </c>
      <c r="H549" s="195">
        <v>7869</v>
      </c>
      <c r="I549" s="196">
        <v>100</v>
      </c>
      <c r="J549" s="195">
        <v>17905</v>
      </c>
      <c r="K549" s="196">
        <v>100</v>
      </c>
      <c r="L549" s="195">
        <v>5235</v>
      </c>
      <c r="M549" s="196">
        <v>100</v>
      </c>
      <c r="N549" s="183"/>
      <c r="O549" s="35"/>
      <c r="P549" s="233"/>
      <c r="Q549" s="212"/>
      <c r="R549" s="233"/>
      <c r="S549" s="233"/>
      <c r="T549" s="212"/>
      <c r="U549" s="233"/>
      <c r="V549" s="233"/>
      <c r="W549" s="212"/>
      <c r="X549" s="233"/>
    </row>
    <row r="550" spans="1:28" ht="12" customHeight="1">
      <c r="A550" s="178" t="s">
        <v>17</v>
      </c>
      <c r="B550" s="515" t="s">
        <v>144</v>
      </c>
      <c r="C550" s="395" t="s">
        <v>154</v>
      </c>
      <c r="D550" s="179">
        <v>1</v>
      </c>
      <c r="E550" s="180" t="s">
        <v>34</v>
      </c>
      <c r="F550" s="1">
        <v>154</v>
      </c>
      <c r="G550" s="2">
        <v>13.353568485047999</v>
      </c>
      <c r="H550" s="181">
        <v>904</v>
      </c>
      <c r="I550" s="182">
        <v>11.688481551425699</v>
      </c>
      <c r="J550" s="181">
        <v>1943</v>
      </c>
      <c r="K550" s="182">
        <v>11.054326921206799</v>
      </c>
      <c r="L550" s="181">
        <v>634</v>
      </c>
      <c r="M550" s="182">
        <v>12.3536968380354</v>
      </c>
      <c r="N550" s="183"/>
      <c r="O550" s="30"/>
      <c r="P550" s="184"/>
      <c r="Q550" s="185"/>
      <c r="R550" s="184"/>
      <c r="S550" s="184"/>
      <c r="T550" s="185"/>
      <c r="U550" s="184"/>
      <c r="V550" s="184"/>
      <c r="W550" s="185"/>
      <c r="X550" s="184"/>
    </row>
    <row r="551" spans="1:28" ht="12" customHeight="1">
      <c r="A551" s="178"/>
      <c r="B551" s="516"/>
      <c r="C551" s="396"/>
      <c r="D551" s="179">
        <v>2</v>
      </c>
      <c r="E551" s="180" t="s">
        <v>35</v>
      </c>
      <c r="F551" s="1">
        <v>401</v>
      </c>
      <c r="G551" s="2">
        <v>34.683992704683597</v>
      </c>
      <c r="H551" s="181">
        <v>2544</v>
      </c>
      <c r="I551" s="182">
        <v>31.987966957618799</v>
      </c>
      <c r="J551" s="181">
        <v>5739</v>
      </c>
      <c r="K551" s="182">
        <v>31.748663949929199</v>
      </c>
      <c r="L551" s="181">
        <v>1747</v>
      </c>
      <c r="M551" s="182">
        <v>32.846778231646901</v>
      </c>
      <c r="N551" s="183"/>
      <c r="O551" s="31"/>
      <c r="P551" s="189"/>
      <c r="Q551" s="188"/>
      <c r="R551" s="189"/>
      <c r="S551" s="189"/>
      <c r="T551" s="188"/>
      <c r="U551" s="189"/>
      <c r="V551" s="189"/>
      <c r="W551" s="188"/>
      <c r="X551" s="189"/>
    </row>
    <row r="552" spans="1:28" ht="12" customHeight="1">
      <c r="A552" s="178"/>
      <c r="B552" s="516"/>
      <c r="C552" s="396"/>
      <c r="D552" s="179">
        <v>3</v>
      </c>
      <c r="E552" s="180" t="s">
        <v>36</v>
      </c>
      <c r="F552" s="1">
        <v>381</v>
      </c>
      <c r="G552" s="2">
        <v>32.9285284572967</v>
      </c>
      <c r="H552" s="181">
        <v>2936</v>
      </c>
      <c r="I552" s="182">
        <v>36.987588173791401</v>
      </c>
      <c r="J552" s="181">
        <v>6628</v>
      </c>
      <c r="K552" s="182">
        <v>36.567787677048699</v>
      </c>
      <c r="L552" s="181">
        <v>1886</v>
      </c>
      <c r="M552" s="182">
        <v>35.805010671317802</v>
      </c>
      <c r="N552" s="183"/>
      <c r="O552" s="29">
        <v>2.5764278067819064</v>
      </c>
      <c r="P552" s="190">
        <v>2.6397103325669686</v>
      </c>
      <c r="Q552" s="191" t="s" cm="1">
        <v>374</v>
      </c>
      <c r="R552" s="192">
        <v>-6.8417411799789968E-2</v>
      </c>
      <c r="S552" s="190">
        <v>2.6677190365945114</v>
      </c>
      <c r="T552" s="191" t="s" cm="1">
        <v>375</v>
      </c>
      <c r="U552" s="192">
        <v>-9.8587123720491512E-2</v>
      </c>
      <c r="V552" s="190">
        <v>2.6144034235128504</v>
      </c>
      <c r="W552" s="191" t="s" cm="1">
        <v>377</v>
      </c>
      <c r="X552" s="192">
        <v>-4.0754015833520042E-2</v>
      </c>
    </row>
    <row r="553" spans="1:28" ht="12" customHeight="1">
      <c r="A553" s="178"/>
      <c r="B553" s="516"/>
      <c r="C553" s="396"/>
      <c r="D553" s="179">
        <v>4</v>
      </c>
      <c r="E553" s="180" t="s">
        <v>48</v>
      </c>
      <c r="F553" s="1">
        <v>211</v>
      </c>
      <c r="G553" s="2">
        <v>19.033910352971699</v>
      </c>
      <c r="H553" s="181">
        <v>1489</v>
      </c>
      <c r="I553" s="182">
        <v>19.3359633171642</v>
      </c>
      <c r="J553" s="181">
        <v>3618</v>
      </c>
      <c r="K553" s="182">
        <v>20.629221451815301</v>
      </c>
      <c r="L553" s="181">
        <v>973</v>
      </c>
      <c r="M553" s="182">
        <v>18.994514258999899</v>
      </c>
      <c r="N553" s="183"/>
      <c r="O553" s="30"/>
      <c r="P553" s="323" t="s" cm="1">
        <v>263</v>
      </c>
      <c r="Q553" s="324"/>
      <c r="R553" s="324"/>
      <c r="S553" s="323" t="s" cm="1">
        <v>263</v>
      </c>
      <c r="T553" s="324"/>
      <c r="U553" s="324"/>
      <c r="V553" s="323" t="s" cm="1">
        <v>377</v>
      </c>
      <c r="W553" s="325"/>
      <c r="X553" s="325"/>
    </row>
    <row r="554" spans="1:28" ht="12" customHeight="1">
      <c r="A554" s="178"/>
      <c r="B554" s="524"/>
      <c r="C554" s="398"/>
      <c r="D554" s="262"/>
      <c r="E554" s="263" t="s">
        <v>4</v>
      </c>
      <c r="F554" s="15">
        <v>1147</v>
      </c>
      <c r="G554" s="16">
        <v>100</v>
      </c>
      <c r="H554" s="254">
        <v>7873</v>
      </c>
      <c r="I554" s="255">
        <v>100</v>
      </c>
      <c r="J554" s="254">
        <v>17928</v>
      </c>
      <c r="K554" s="255">
        <v>100</v>
      </c>
      <c r="L554" s="254">
        <v>5240</v>
      </c>
      <c r="M554" s="255">
        <v>100</v>
      </c>
      <c r="N554" s="183"/>
      <c r="O554" s="39"/>
      <c r="P554" s="264"/>
      <c r="Q554" s="114"/>
      <c r="R554" s="264"/>
      <c r="S554" s="264"/>
      <c r="T554" s="114"/>
      <c r="U554" s="264"/>
      <c r="V554" s="264"/>
      <c r="W554" s="114"/>
      <c r="X554" s="264"/>
    </row>
    <row r="555" spans="1:28" ht="12" customHeight="1">
      <c r="A555" s="178" t="s">
        <v>135</v>
      </c>
      <c r="B555" s="523" t="s">
        <v>145</v>
      </c>
      <c r="C555" s="399" t="s">
        <v>155</v>
      </c>
      <c r="D555" s="265">
        <v>1</v>
      </c>
      <c r="E555" s="266" t="s">
        <v>34</v>
      </c>
      <c r="F555" s="17">
        <v>179</v>
      </c>
      <c r="G555" s="18">
        <v>15.5851868176899</v>
      </c>
      <c r="H555" s="267">
        <v>1169</v>
      </c>
      <c r="I555" s="268">
        <v>15.3940640396024</v>
      </c>
      <c r="J555" s="267">
        <v>2761</v>
      </c>
      <c r="K555" s="268">
        <v>15.822920477651101</v>
      </c>
      <c r="L555" s="267">
        <v>768</v>
      </c>
      <c r="M555" s="268">
        <v>15.3511234712643</v>
      </c>
      <c r="N555" s="183"/>
      <c r="O555" s="41"/>
      <c r="P555" s="269"/>
      <c r="Q555" s="270"/>
      <c r="R555" s="269"/>
      <c r="S555" s="269"/>
      <c r="T555" s="270"/>
      <c r="U555" s="269"/>
      <c r="V555" s="269"/>
      <c r="W555" s="270"/>
      <c r="X555" s="269"/>
    </row>
    <row r="556" spans="1:28" ht="12" customHeight="1">
      <c r="A556" s="178"/>
      <c r="B556" s="516"/>
      <c r="C556" s="396"/>
      <c r="D556" s="179">
        <v>2</v>
      </c>
      <c r="E556" s="180" t="s">
        <v>35</v>
      </c>
      <c r="F556" s="1">
        <v>377</v>
      </c>
      <c r="G556" s="2">
        <v>32.502847189370002</v>
      </c>
      <c r="H556" s="181">
        <v>2732</v>
      </c>
      <c r="I556" s="182">
        <v>34.725770552044096</v>
      </c>
      <c r="J556" s="181">
        <v>6126</v>
      </c>
      <c r="K556" s="182">
        <v>34.197264777446001</v>
      </c>
      <c r="L556" s="181">
        <v>1840</v>
      </c>
      <c r="M556" s="182">
        <v>35.220573539540197</v>
      </c>
      <c r="N556" s="183"/>
      <c r="O556" s="31"/>
      <c r="P556" s="189"/>
      <c r="Q556" s="188"/>
      <c r="R556" s="189"/>
      <c r="S556" s="189"/>
      <c r="T556" s="188"/>
      <c r="U556" s="189"/>
      <c r="V556" s="189"/>
      <c r="W556" s="188"/>
      <c r="X556" s="189"/>
    </row>
    <row r="557" spans="1:28" ht="12" customHeight="1">
      <c r="A557" s="178"/>
      <c r="B557" s="516"/>
      <c r="C557" s="396"/>
      <c r="D557" s="179">
        <v>3</v>
      </c>
      <c r="E557" s="180" t="s">
        <v>36</v>
      </c>
      <c r="F557" s="1">
        <v>379</v>
      </c>
      <c r="G557" s="2">
        <v>32.876621235149003</v>
      </c>
      <c r="H557" s="181">
        <v>2633</v>
      </c>
      <c r="I557" s="182">
        <v>32.899364930782099</v>
      </c>
      <c r="J557" s="181">
        <v>5898</v>
      </c>
      <c r="K557" s="182">
        <v>32.305081030021199</v>
      </c>
      <c r="L557" s="181">
        <v>1715</v>
      </c>
      <c r="M557" s="182">
        <v>32.054664396176101</v>
      </c>
      <c r="N557" s="183"/>
      <c r="O557" s="29">
        <v>2.5536212393303983</v>
      </c>
      <c r="P557" s="190">
        <v>2.5146690184632665</v>
      </c>
      <c r="Q557" s="191" t="s" cm="1">
        <v>377</v>
      </c>
      <c r="R557" s="192">
        <v>4.101364754366945E-2</v>
      </c>
      <c r="S557" s="190">
        <v>2.5183162798212129</v>
      </c>
      <c r="T557" s="191" t="s" cm="1">
        <v>377</v>
      </c>
      <c r="U557" s="192">
        <v>3.6793654200383691E-2</v>
      </c>
      <c r="V557" s="190">
        <v>2.5145081811095431</v>
      </c>
      <c r="W557" s="191" t="s" cm="1">
        <v>377</v>
      </c>
      <c r="X557" s="192">
        <v>4.1005827912413279E-2</v>
      </c>
    </row>
    <row r="558" spans="1:28" ht="12" customHeight="1">
      <c r="A558" s="178"/>
      <c r="B558" s="516"/>
      <c r="C558" s="396"/>
      <c r="D558" s="179">
        <v>4</v>
      </c>
      <c r="E558" s="180" t="s">
        <v>48</v>
      </c>
      <c r="F558" s="1">
        <v>216</v>
      </c>
      <c r="G558" s="2">
        <v>19.035344757791002</v>
      </c>
      <c r="H558" s="181">
        <v>1345</v>
      </c>
      <c r="I558" s="182">
        <v>16.9808004775714</v>
      </c>
      <c r="J558" s="181">
        <v>3152</v>
      </c>
      <c r="K558" s="182">
        <v>17.6747337148817</v>
      </c>
      <c r="L558" s="181">
        <v>920</v>
      </c>
      <c r="M558" s="182">
        <v>17.3736385930194</v>
      </c>
      <c r="N558" s="183"/>
      <c r="O558" s="30"/>
      <c r="P558" s="323" t="s" cm="1">
        <v>377</v>
      </c>
      <c r="Q558" s="324"/>
      <c r="R558" s="324"/>
      <c r="S558" s="323" t="s" cm="1">
        <v>377</v>
      </c>
      <c r="T558" s="324"/>
      <c r="U558" s="324"/>
      <c r="V558" s="323" t="s" cm="1">
        <v>377</v>
      </c>
      <c r="W558" s="325"/>
      <c r="X558" s="325"/>
    </row>
    <row r="559" spans="1:28" ht="12" customHeight="1">
      <c r="A559" s="178"/>
      <c r="B559" s="524"/>
      <c r="C559" s="398"/>
      <c r="D559" s="262"/>
      <c r="E559" s="263" t="s">
        <v>4</v>
      </c>
      <c r="F559" s="15">
        <v>1151</v>
      </c>
      <c r="G559" s="16">
        <v>100</v>
      </c>
      <c r="H559" s="254">
        <v>7879</v>
      </c>
      <c r="I559" s="255">
        <v>100</v>
      </c>
      <c r="J559" s="254">
        <v>17937</v>
      </c>
      <c r="K559" s="255">
        <v>100</v>
      </c>
      <c r="L559" s="254">
        <v>5243</v>
      </c>
      <c r="M559" s="255">
        <v>100</v>
      </c>
      <c r="N559" s="183"/>
      <c r="O559" s="35"/>
      <c r="P559" s="233"/>
      <c r="Q559" s="212"/>
      <c r="R559" s="233"/>
      <c r="S559" s="233"/>
      <c r="T559" s="212"/>
      <c r="U559" s="233"/>
      <c r="V559" s="233"/>
      <c r="W559" s="212"/>
      <c r="X559" s="233"/>
    </row>
    <row r="560" spans="1:28" s="177" customFormat="1" ht="15" customHeight="1">
      <c r="A560" s="221" t="s">
        <v>319</v>
      </c>
      <c r="B560" s="174"/>
      <c r="C560" s="409"/>
      <c r="D560" s="229"/>
      <c r="E560" s="174"/>
      <c r="F560" s="174"/>
      <c r="G560" s="174"/>
      <c r="H560" s="174"/>
      <c r="I560" s="174"/>
      <c r="J560" s="174"/>
      <c r="K560" s="174"/>
      <c r="L560" s="174"/>
      <c r="M560" s="174"/>
      <c r="N560" s="176"/>
      <c r="O560" s="230"/>
      <c r="P560" s="231"/>
      <c r="Q560" s="232"/>
      <c r="R560" s="231"/>
      <c r="S560" s="231"/>
      <c r="T560" s="232"/>
      <c r="U560" s="231"/>
      <c r="V560" s="231"/>
      <c r="W560" s="232"/>
      <c r="X560" s="231"/>
      <c r="Z560" s="172"/>
      <c r="AA560" s="172"/>
      <c r="AB560" s="172"/>
    </row>
    <row r="561" spans="1:28" ht="12" customHeight="1">
      <c r="A561" s="178"/>
      <c r="B561" s="515"/>
      <c r="C561" s="395" t="s">
        <v>54</v>
      </c>
      <c r="D561" s="179">
        <v>1</v>
      </c>
      <c r="E561" s="180" t="s">
        <v>28</v>
      </c>
      <c r="F561" s="1">
        <v>68</v>
      </c>
      <c r="G561" s="2">
        <v>6.1489891462384501</v>
      </c>
      <c r="H561" s="181">
        <v>352</v>
      </c>
      <c r="I561" s="182">
        <v>4.7927897497869996</v>
      </c>
      <c r="J561" s="181">
        <v>739</v>
      </c>
      <c r="K561" s="182">
        <v>4.4538032910305798</v>
      </c>
      <c r="L561" s="181">
        <v>221</v>
      </c>
      <c r="M561" s="182">
        <v>4.5553797969616703</v>
      </c>
      <c r="N561" s="183"/>
      <c r="O561" s="30"/>
      <c r="P561" s="184"/>
      <c r="Q561" s="185"/>
      <c r="R561" s="184"/>
      <c r="S561" s="184"/>
      <c r="T561" s="185"/>
      <c r="U561" s="184"/>
      <c r="V561" s="184"/>
      <c r="W561" s="185"/>
      <c r="X561" s="184"/>
    </row>
    <row r="562" spans="1:28" ht="12" customHeight="1">
      <c r="A562" s="178"/>
      <c r="B562" s="516"/>
      <c r="C562" s="396"/>
      <c r="D562" s="179">
        <v>2</v>
      </c>
      <c r="E562" s="180" t="s">
        <v>56</v>
      </c>
      <c r="F562" s="1">
        <v>312</v>
      </c>
      <c r="G562" s="2">
        <v>26.654628569868301</v>
      </c>
      <c r="H562" s="181">
        <v>1527</v>
      </c>
      <c r="I562" s="182">
        <v>19.5596370773481</v>
      </c>
      <c r="J562" s="181">
        <v>3425</v>
      </c>
      <c r="K562" s="182">
        <v>19.1152137122677</v>
      </c>
      <c r="L562" s="181">
        <v>1066</v>
      </c>
      <c r="M562" s="182">
        <v>20.301834295173801</v>
      </c>
      <c r="N562" s="183"/>
      <c r="O562" s="31"/>
      <c r="P562" s="189"/>
      <c r="Q562" s="188"/>
      <c r="R562" s="189"/>
      <c r="S562" s="189"/>
      <c r="T562" s="188"/>
      <c r="U562" s="189"/>
      <c r="V562" s="189"/>
      <c r="W562" s="188"/>
      <c r="X562" s="189"/>
    </row>
    <row r="563" spans="1:28" ht="12" customHeight="1">
      <c r="A563" s="178"/>
      <c r="B563" s="516"/>
      <c r="C563" s="396"/>
      <c r="D563" s="179">
        <v>3</v>
      </c>
      <c r="E563" s="180" t="s">
        <v>57</v>
      </c>
      <c r="F563" s="1">
        <v>625</v>
      </c>
      <c r="G563" s="2">
        <v>53.569152268642803</v>
      </c>
      <c r="H563" s="181">
        <v>4386</v>
      </c>
      <c r="I563" s="182">
        <v>54.623249574479601</v>
      </c>
      <c r="J563" s="181">
        <v>9715</v>
      </c>
      <c r="K563" s="182">
        <v>53.0062150890368</v>
      </c>
      <c r="L563" s="181">
        <v>2907</v>
      </c>
      <c r="M563" s="182">
        <v>54.489299535556597</v>
      </c>
      <c r="N563" s="183"/>
      <c r="O563" s="29">
        <v>2.7467462315290323</v>
      </c>
      <c r="P563" s="190">
        <v>2.9187910702145659</v>
      </c>
      <c r="Q563" s="191" t="s" cm="1">
        <v>376</v>
      </c>
      <c r="R563" s="192">
        <v>-0.22391022394040302</v>
      </c>
      <c r="S563" s="190">
        <v>2.9540194761330816</v>
      </c>
      <c r="T563" s="191" t="s" cm="1">
        <v>376</v>
      </c>
      <c r="U563" s="192">
        <v>-0.26744771603675227</v>
      </c>
      <c r="V563" s="190">
        <v>2.9124089248321376</v>
      </c>
      <c r="W563" s="191" t="s" cm="1">
        <v>376</v>
      </c>
      <c r="X563" s="192">
        <v>-0.21671824942888601</v>
      </c>
    </row>
    <row r="564" spans="1:28" ht="12" customHeight="1">
      <c r="A564" s="178"/>
      <c r="B564" s="516"/>
      <c r="C564" s="396"/>
      <c r="D564" s="179">
        <v>4</v>
      </c>
      <c r="E564" s="180" t="s">
        <v>29</v>
      </c>
      <c r="F564" s="1">
        <v>153</v>
      </c>
      <c r="G564" s="2">
        <v>13.6272300152505</v>
      </c>
      <c r="H564" s="181">
        <v>1636</v>
      </c>
      <c r="I564" s="182">
        <v>21.024323598385301</v>
      </c>
      <c r="J564" s="181">
        <v>4121</v>
      </c>
      <c r="K564" s="182">
        <v>23.424767907664901</v>
      </c>
      <c r="L564" s="181">
        <v>1065</v>
      </c>
      <c r="M564" s="182">
        <v>20.653486372307899</v>
      </c>
      <c r="N564" s="183"/>
      <c r="O564" s="30"/>
      <c r="P564" s="323" t="s" cm="1">
        <v>263</v>
      </c>
      <c r="Q564" s="324"/>
      <c r="R564" s="324"/>
      <c r="S564" s="323" t="s" cm="1">
        <v>263</v>
      </c>
      <c r="T564" s="324"/>
      <c r="U564" s="324"/>
      <c r="V564" s="323" t="s" cm="1">
        <v>263</v>
      </c>
      <c r="W564" s="325"/>
      <c r="X564" s="325"/>
    </row>
    <row r="565" spans="1:28" ht="12" customHeight="1">
      <c r="A565" s="178"/>
      <c r="B565" s="517"/>
      <c r="C565" s="397"/>
      <c r="D565" s="193"/>
      <c r="E565" s="194" t="s">
        <v>4</v>
      </c>
      <c r="F565" s="3">
        <v>1158</v>
      </c>
      <c r="G565" s="4">
        <v>100</v>
      </c>
      <c r="H565" s="195">
        <v>7901</v>
      </c>
      <c r="I565" s="196">
        <v>100</v>
      </c>
      <c r="J565" s="195">
        <v>18000</v>
      </c>
      <c r="K565" s="196">
        <v>100</v>
      </c>
      <c r="L565" s="195">
        <v>5259</v>
      </c>
      <c r="M565" s="196">
        <v>100</v>
      </c>
      <c r="N565" s="183"/>
      <c r="O565" s="35"/>
      <c r="P565" s="233"/>
      <c r="Q565" s="212"/>
      <c r="R565" s="233"/>
      <c r="S565" s="233"/>
      <c r="T565" s="212"/>
      <c r="U565" s="233"/>
      <c r="V565" s="233"/>
      <c r="W565" s="212"/>
      <c r="X565" s="233"/>
    </row>
    <row r="566" spans="1:28" s="177" customFormat="1" ht="15" customHeight="1">
      <c r="A566" s="221" t="s">
        <v>320</v>
      </c>
      <c r="B566" s="222"/>
      <c r="C566" s="411"/>
      <c r="D566" s="238"/>
      <c r="E566" s="222"/>
      <c r="F566" s="222"/>
      <c r="G566" s="222"/>
      <c r="H566" s="222"/>
      <c r="I566" s="222"/>
      <c r="J566" s="222"/>
      <c r="K566" s="222"/>
      <c r="L566" s="222"/>
      <c r="M566" s="222"/>
      <c r="N566" s="176"/>
      <c r="O566" s="224"/>
      <c r="P566" s="225"/>
      <c r="Q566" s="311"/>
      <c r="R566" s="225"/>
      <c r="S566" s="225"/>
      <c r="T566" s="311"/>
      <c r="U566" s="225"/>
      <c r="V566" s="225"/>
      <c r="W566" s="311"/>
      <c r="X566" s="225"/>
      <c r="Z566" s="172"/>
      <c r="AA566" s="172"/>
      <c r="AB566" s="172"/>
    </row>
    <row r="567" spans="1:28" ht="12" customHeight="1">
      <c r="A567" s="178"/>
      <c r="B567" s="515"/>
      <c r="C567" s="448" t="s">
        <v>55</v>
      </c>
      <c r="D567" s="179">
        <v>1</v>
      </c>
      <c r="E567" s="180" t="s">
        <v>58</v>
      </c>
      <c r="F567" s="1">
        <v>86</v>
      </c>
      <c r="G567" s="2">
        <v>7.6990223047805904</v>
      </c>
      <c r="H567" s="181">
        <v>352</v>
      </c>
      <c r="I567" s="182">
        <v>4.75390769848517</v>
      </c>
      <c r="J567" s="181">
        <v>818</v>
      </c>
      <c r="K567" s="182">
        <v>4.6917374435411601</v>
      </c>
      <c r="L567" s="181">
        <v>259</v>
      </c>
      <c r="M567" s="182">
        <v>5.1884569685019901</v>
      </c>
      <c r="N567" s="183"/>
      <c r="O567" s="33"/>
      <c r="P567" s="184"/>
      <c r="Q567" s="185"/>
      <c r="R567" s="184"/>
      <c r="S567" s="184"/>
      <c r="T567" s="185"/>
      <c r="U567" s="184"/>
      <c r="V567" s="184"/>
      <c r="W567" s="185"/>
      <c r="X567" s="184"/>
    </row>
    <row r="568" spans="1:28" ht="12" customHeight="1">
      <c r="A568" s="178"/>
      <c r="B568" s="516"/>
      <c r="C568" s="449"/>
      <c r="D568" s="179">
        <v>2</v>
      </c>
      <c r="E568" s="180" t="s">
        <v>59</v>
      </c>
      <c r="F568" s="1">
        <v>236</v>
      </c>
      <c r="G568" s="2">
        <v>19.685898843566701</v>
      </c>
      <c r="H568" s="181">
        <v>1221</v>
      </c>
      <c r="I568" s="182">
        <v>15.2351803270577</v>
      </c>
      <c r="J568" s="181">
        <v>2828</v>
      </c>
      <c r="K568" s="182">
        <v>15.4619929647001</v>
      </c>
      <c r="L568" s="181">
        <v>843</v>
      </c>
      <c r="M568" s="182">
        <v>15.588405196699201</v>
      </c>
      <c r="N568" s="183"/>
      <c r="O568" s="34"/>
      <c r="P568" s="438"/>
      <c r="Q568" s="439"/>
      <c r="R568" s="438"/>
      <c r="S568" s="438"/>
      <c r="T568" s="439"/>
      <c r="U568" s="438"/>
      <c r="V568" s="438"/>
      <c r="W568" s="439"/>
      <c r="X568" s="438"/>
    </row>
    <row r="569" spans="1:28" ht="12" customHeight="1">
      <c r="A569" s="178"/>
      <c r="B569" s="516"/>
      <c r="C569" s="449"/>
      <c r="D569" s="179">
        <v>3</v>
      </c>
      <c r="E569" s="180" t="s">
        <v>60</v>
      </c>
      <c r="F569" s="1">
        <v>615</v>
      </c>
      <c r="G569" s="2">
        <v>52.864178131467199</v>
      </c>
      <c r="H569" s="181">
        <v>3768</v>
      </c>
      <c r="I569" s="182">
        <v>47.490836837434998</v>
      </c>
      <c r="J569" s="181">
        <v>8532</v>
      </c>
      <c r="K569" s="182">
        <v>47.080212253471899</v>
      </c>
      <c r="L569" s="181">
        <v>2693</v>
      </c>
      <c r="M569" s="182">
        <v>50.605990910453798</v>
      </c>
      <c r="N569" s="183"/>
      <c r="O569" s="29">
        <v>2.8466695726705549</v>
      </c>
      <c r="P569" s="190">
        <v>3.0777707941298642</v>
      </c>
      <c r="Q569" s="191" t="s" cm="1">
        <v>376</v>
      </c>
      <c r="R569" s="192">
        <v>-0.28368584152930093</v>
      </c>
      <c r="S569" s="190">
        <v>3.0792058948648169</v>
      </c>
      <c r="T569" s="191" t="s" cm="1">
        <v>376</v>
      </c>
      <c r="U569" s="192">
        <v>-0.28525978160826271</v>
      </c>
      <c r="V569" s="190">
        <v>3.0265182779064315</v>
      </c>
      <c r="W569" s="191" t="s" cm="1">
        <v>376</v>
      </c>
      <c r="X569" s="192">
        <v>-0.22246758053259308</v>
      </c>
    </row>
    <row r="570" spans="1:28" ht="12" customHeight="1">
      <c r="A570" s="178"/>
      <c r="B570" s="516"/>
      <c r="C570" s="449"/>
      <c r="D570" s="179">
        <v>4</v>
      </c>
      <c r="E570" s="180" t="s">
        <v>61</v>
      </c>
      <c r="F570" s="1">
        <v>223</v>
      </c>
      <c r="G570" s="2">
        <v>19.750900720185498</v>
      </c>
      <c r="H570" s="181">
        <v>2588</v>
      </c>
      <c r="I570" s="182">
        <v>32.520075137022097</v>
      </c>
      <c r="J570" s="181">
        <v>5882</v>
      </c>
      <c r="K570" s="182">
        <v>32.766057338286799</v>
      </c>
      <c r="L570" s="181">
        <v>1488</v>
      </c>
      <c r="M570" s="182">
        <v>28.617146924345001</v>
      </c>
      <c r="N570" s="183"/>
      <c r="O570" s="30"/>
      <c r="P570" s="323" t="s" cm="1">
        <v>263</v>
      </c>
      <c r="Q570" s="324"/>
      <c r="R570" s="324"/>
      <c r="S570" s="323" t="s" cm="1">
        <v>263</v>
      </c>
      <c r="T570" s="324"/>
      <c r="U570" s="324"/>
      <c r="V570" s="323" t="s" cm="1">
        <v>263</v>
      </c>
      <c r="W570" s="325"/>
      <c r="X570" s="325"/>
    </row>
    <row r="571" spans="1:28" ht="12" customHeight="1">
      <c r="A571" s="178"/>
      <c r="B571" s="524"/>
      <c r="C571" s="450"/>
      <c r="D571" s="262"/>
      <c r="E571" s="263" t="s">
        <v>4</v>
      </c>
      <c r="F571" s="15">
        <v>1160</v>
      </c>
      <c r="G571" s="16">
        <v>100</v>
      </c>
      <c r="H571" s="254">
        <v>7929</v>
      </c>
      <c r="I571" s="255">
        <v>100</v>
      </c>
      <c r="J571" s="254">
        <v>18060</v>
      </c>
      <c r="K571" s="255">
        <v>100</v>
      </c>
      <c r="L571" s="254">
        <v>5283</v>
      </c>
      <c r="M571" s="255">
        <v>100</v>
      </c>
      <c r="N571" s="183"/>
      <c r="O571" s="39"/>
      <c r="P571" s="264"/>
      <c r="Q571" s="114"/>
      <c r="R571" s="264"/>
      <c r="S571" s="264"/>
      <c r="T571" s="114"/>
      <c r="U571" s="264"/>
      <c r="V571" s="264"/>
      <c r="W571" s="114"/>
      <c r="X571" s="264"/>
    </row>
    <row r="572" spans="1:28" ht="12" customHeight="1"/>
  </sheetData>
  <mergeCells count="135">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B8:B12"/>
    <mergeCell ref="P504:R504"/>
    <mergeCell ref="S504:U504"/>
    <mergeCell ref="V504:X504"/>
    <mergeCell ref="B13:B17"/>
    <mergeCell ref="B18:B22"/>
    <mergeCell ref="B23:B27"/>
    <mergeCell ref="B44:B48"/>
    <mergeCell ref="B49:B53"/>
    <mergeCell ref="B54:B58"/>
    <mergeCell ref="B28:B32"/>
    <mergeCell ref="B106:B110"/>
    <mergeCell ref="B111:B115"/>
    <mergeCell ref="B116:B120"/>
    <mergeCell ref="B90:B94"/>
    <mergeCell ref="B96:B100"/>
    <mergeCell ref="B101:B105"/>
    <mergeCell ref="B33:B37"/>
    <mergeCell ref="B39:B43"/>
    <mergeCell ref="B75:B79"/>
    <mergeCell ref="B80:B84"/>
    <mergeCell ref="B85:B89"/>
    <mergeCell ref="B59:B63"/>
    <mergeCell ref="B64:B68"/>
    <mergeCell ref="B69:B73"/>
    <mergeCell ref="C209:E211"/>
    <mergeCell ref="C185:C191"/>
    <mergeCell ref="C193:C199"/>
    <mergeCell ref="C201:C207"/>
    <mergeCell ref="B137:B141"/>
    <mergeCell ref="B142:B146"/>
    <mergeCell ref="B168:B172"/>
    <mergeCell ref="B122:B126"/>
    <mergeCell ref="B127:B131"/>
    <mergeCell ref="B132:B136"/>
    <mergeCell ref="B147:B151"/>
    <mergeCell ref="B152:B156"/>
    <mergeCell ref="B157:B161"/>
    <mergeCell ref="B162:B166"/>
    <mergeCell ref="B213:B217"/>
    <mergeCell ref="B218:B222"/>
    <mergeCell ref="B223:B227"/>
    <mergeCell ref="B192:B199"/>
    <mergeCell ref="B200:B207"/>
    <mergeCell ref="B208:B210"/>
    <mergeCell ref="B173:B177"/>
    <mergeCell ref="B178:B182"/>
    <mergeCell ref="B184:B191"/>
    <mergeCell ref="B254:B258"/>
    <mergeCell ref="B260:B267"/>
    <mergeCell ref="B269:B273"/>
    <mergeCell ref="C270:C273"/>
    <mergeCell ref="C275:C278"/>
    <mergeCell ref="C280:C283"/>
    <mergeCell ref="C285:C288"/>
    <mergeCell ref="B228:B232"/>
    <mergeCell ref="B244:B248"/>
    <mergeCell ref="B249:B253"/>
    <mergeCell ref="B233:B237"/>
    <mergeCell ref="B238:B242"/>
    <mergeCell ref="C235:C237"/>
    <mergeCell ref="C240:C242"/>
    <mergeCell ref="B306:B314"/>
    <mergeCell ref="B315:B323"/>
    <mergeCell ref="B324:B332"/>
    <mergeCell ref="B289:B293"/>
    <mergeCell ref="B294:B298"/>
    <mergeCell ref="B300:B304"/>
    <mergeCell ref="C290:C293"/>
    <mergeCell ref="C295:C298"/>
    <mergeCell ref="B274:B278"/>
    <mergeCell ref="B279:B283"/>
    <mergeCell ref="B284:B288"/>
    <mergeCell ref="B372:B376"/>
    <mergeCell ref="B377:B381"/>
    <mergeCell ref="B382:B386"/>
    <mergeCell ref="B398:B402"/>
    <mergeCell ref="B403:B407"/>
    <mergeCell ref="B357:B361"/>
    <mergeCell ref="B362:B366"/>
    <mergeCell ref="B367:B371"/>
    <mergeCell ref="B333:B341"/>
    <mergeCell ref="B342:B350"/>
    <mergeCell ref="B352:B356"/>
    <mergeCell ref="B423:B431"/>
    <mergeCell ref="B432:B440"/>
    <mergeCell ref="B441:B449"/>
    <mergeCell ref="B450:B452"/>
    <mergeCell ref="B387:B391"/>
    <mergeCell ref="B392:B396"/>
    <mergeCell ref="B414:B422"/>
    <mergeCell ref="B408:B412"/>
    <mergeCell ref="C415:C422"/>
    <mergeCell ref="C424:C431"/>
    <mergeCell ref="C433:C440"/>
    <mergeCell ref="C451:C453"/>
    <mergeCell ref="C442:C449"/>
    <mergeCell ref="B481:B489"/>
    <mergeCell ref="B491:B496"/>
    <mergeCell ref="B510:B514"/>
    <mergeCell ref="B498:E499"/>
    <mergeCell ref="B454:B462"/>
    <mergeCell ref="B463:B471"/>
    <mergeCell ref="B472:B480"/>
    <mergeCell ref="C455:C462"/>
    <mergeCell ref="C464:C471"/>
    <mergeCell ref="C473:C480"/>
    <mergeCell ref="C482:C489"/>
    <mergeCell ref="C502:C508"/>
    <mergeCell ref="B561:B565"/>
    <mergeCell ref="B567:B571"/>
    <mergeCell ref="B545:B549"/>
    <mergeCell ref="B550:B554"/>
    <mergeCell ref="B555:B559"/>
    <mergeCell ref="B530:B534"/>
    <mergeCell ref="B535:B539"/>
    <mergeCell ref="B540:B544"/>
    <mergeCell ref="B515:B519"/>
    <mergeCell ref="B520:B524"/>
    <mergeCell ref="B525:B529"/>
  </mergeCells>
  <conditionalFormatting sqref="P7:X794">
    <cfRule type="containsText" dxfId="3" priority="1" operator="containsText" text="▼">
      <formula>NOT(ISERROR(SEARCH("▼",P7)))</formula>
    </cfRule>
    <cfRule type="containsText" dxfId="2" priority="2" operator="containsText" text="▽">
      <formula>NOT(ISERROR(SEARCH("▽",P7)))</formula>
    </cfRule>
    <cfRule type="containsText" dxfId="1" priority="3" operator="containsText" text="△">
      <formula>NOT(ISERROR(SEARCH("△",P7)))</formula>
    </cfRule>
    <cfRule type="containsText" dxfId="0" priority="4" operator="containsText" text="▲">
      <formula>NOT(ISERROR(SEARCH("▲",P7)))</formula>
    </cfRule>
  </conditionalFormatting>
  <pageMargins left="0.4" right="0.4" top="0.55000000000000004" bottom="0.75" header="0.55000000000000004" footer="0.55000000000000004"/>
  <pageSetup orientation="landscape" r:id="rId1"/>
  <headerFooter differentFirst="1">
    <oddFooter>&amp;L&amp;"Times New Roman,Regular"&amp;7*p&lt;.05, **p&lt;.01, ***p&lt;.001 (2-tailed); Refer to p. 2 for key to triangle symbols. See the endnotes on the last page of this report.&amp;R&amp;"Times New Roman,Regular"&amp;7NSSE 2023 FREQUENCIES AND STATISTICAL COMPARISONS  •  &amp;P</oddFooter>
  </headerFooter>
  <rowBreaks count="18" manualBreakCount="18">
    <brk id="37" max="23" man="1"/>
    <brk id="68" max="23" man="1"/>
    <brk id="100" max="23" man="1"/>
    <brk id="131" max="23" man="1"/>
    <brk id="161" max="23" man="1"/>
    <brk id="191" max="23" man="1"/>
    <brk id="222" max="23" man="1"/>
    <brk id="253" max="23" man="1"/>
    <brk id="283" max="23" man="1"/>
    <brk id="314" max="23" man="1"/>
    <brk id="341" max="23" man="1"/>
    <brk id="371" max="23" man="1"/>
    <brk id="402" max="23" man="1"/>
    <brk id="422" max="23" man="1"/>
    <brk id="453" max="23" man="1"/>
    <brk id="480" max="23" man="1"/>
    <brk id="508" max="23" man="1"/>
    <brk id="539"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417FDD"/>
  </sheetPr>
  <dimension ref="A1:AR104"/>
  <sheetViews>
    <sheetView showGridLines="0" zoomScaleNormal="100" zoomScaleSheetLayoutView="100" zoomScalePageLayoutView="75" workbookViewId="0"/>
  </sheetViews>
  <sheetFormatPr defaultColWidth="9.140625" defaultRowHeight="15"/>
  <cols>
    <col min="1" max="1" width="2.28515625" style="145" customWidth="1"/>
    <col min="2" max="2" width="1.7109375" style="94" customWidth="1"/>
    <col min="3" max="3" width="9.42578125" style="95" customWidth="1"/>
    <col min="4" max="4" width="1.42578125" style="95" customWidth="1"/>
    <col min="5" max="5" width="5" style="146" customWidth="1"/>
    <col min="6" max="6" width="0.85546875" style="147" customWidth="1"/>
    <col min="7" max="10" width="5" style="148" customWidth="1"/>
    <col min="11" max="11" width="0.85546875" style="147" customWidth="1"/>
    <col min="12" max="13" width="5" style="147" customWidth="1"/>
    <col min="14" max="14" width="5" style="148" customWidth="1"/>
    <col min="15" max="15" width="5" style="147" customWidth="1"/>
    <col min="16" max="16" width="0.85546875" style="147" customWidth="1"/>
    <col min="17" max="18" width="5" style="147" customWidth="1"/>
    <col min="19" max="19" width="5" style="148" customWidth="1"/>
    <col min="20" max="20" width="5" style="147" customWidth="1"/>
    <col min="21" max="21" width="0.85546875" style="147" customWidth="1"/>
    <col min="22" max="22" width="5" style="147" customWidth="1"/>
    <col min="23" max="23" width="5" style="146" customWidth="1"/>
    <col min="24" max="24" width="5" style="147" customWidth="1"/>
    <col min="25" max="25" width="0.85546875" style="147" customWidth="1"/>
    <col min="26" max="28" width="5" style="149" customWidth="1"/>
    <col min="29" max="29" width="0.85546875" style="149" customWidth="1"/>
    <col min="30" max="32" width="5" style="150" customWidth="1"/>
    <col min="33" max="37" width="9.140625" style="497"/>
    <col min="38" max="44" width="9.140625" style="487"/>
    <col min="45" max="16384" width="9.140625" style="45"/>
  </cols>
  <sheetData>
    <row r="1" spans="1:44" s="87" customFormat="1" ht="24.75" customHeight="1">
      <c r="A1" s="80"/>
      <c r="B1" s="81"/>
      <c r="C1" s="82"/>
      <c r="D1" s="82"/>
      <c r="E1" s="83"/>
      <c r="F1" s="84"/>
      <c r="G1" s="85"/>
      <c r="H1" s="85"/>
      <c r="I1" s="86"/>
      <c r="J1" s="534" t="s">
        <v>361</v>
      </c>
      <c r="K1" s="534"/>
      <c r="L1" s="534"/>
      <c r="M1" s="534"/>
      <c r="N1" s="534"/>
      <c r="O1" s="534"/>
      <c r="P1" s="534"/>
      <c r="Q1" s="534"/>
      <c r="R1" s="534"/>
      <c r="S1" s="534"/>
      <c r="T1" s="534"/>
      <c r="U1" s="534"/>
      <c r="V1" s="534"/>
      <c r="W1" s="534"/>
      <c r="X1" s="534"/>
      <c r="Y1" s="534"/>
      <c r="Z1" s="534"/>
      <c r="AA1" s="534"/>
      <c r="AB1" s="534"/>
      <c r="AC1" s="534"/>
      <c r="AD1" s="534"/>
      <c r="AE1" s="534"/>
      <c r="AF1" s="534"/>
      <c r="AG1" s="496"/>
      <c r="AH1" s="496"/>
      <c r="AI1" s="496"/>
      <c r="AJ1" s="496"/>
      <c r="AK1" s="496"/>
      <c r="AL1" s="486"/>
      <c r="AM1" s="486"/>
      <c r="AN1" s="486"/>
      <c r="AO1" s="486"/>
      <c r="AP1" s="486"/>
      <c r="AQ1" s="486"/>
      <c r="AR1" s="486"/>
    </row>
    <row r="2" spans="1:44" s="87" customFormat="1" ht="15.75" customHeight="1">
      <c r="A2" s="80"/>
      <c r="B2" s="81"/>
      <c r="C2" s="82"/>
      <c r="D2" s="82"/>
      <c r="E2" s="83"/>
      <c r="F2" s="84"/>
      <c r="G2" s="85"/>
      <c r="H2" s="85"/>
      <c r="I2" s="86"/>
      <c r="J2" s="562" t="s">
        <v>244</v>
      </c>
      <c r="K2" s="562"/>
      <c r="L2" s="562"/>
      <c r="M2" s="562"/>
      <c r="N2" s="562"/>
      <c r="O2" s="562"/>
      <c r="P2" s="562"/>
      <c r="Q2" s="562"/>
      <c r="R2" s="562"/>
      <c r="S2" s="562"/>
      <c r="T2" s="562"/>
      <c r="U2" s="562"/>
      <c r="V2" s="562"/>
      <c r="W2" s="562"/>
      <c r="X2" s="562"/>
      <c r="Y2" s="562"/>
      <c r="Z2" s="562"/>
      <c r="AA2" s="562"/>
      <c r="AB2" s="562"/>
      <c r="AC2" s="562"/>
      <c r="AD2" s="562"/>
      <c r="AE2" s="562"/>
      <c r="AF2" s="562"/>
      <c r="AG2" s="496"/>
      <c r="AH2" s="496"/>
      <c r="AI2" s="496"/>
      <c r="AJ2" s="496"/>
      <c r="AK2" s="496"/>
      <c r="AL2" s="486"/>
      <c r="AM2" s="486"/>
      <c r="AN2" s="486"/>
      <c r="AO2" s="486"/>
      <c r="AP2" s="486"/>
      <c r="AQ2" s="486"/>
      <c r="AR2" s="486"/>
    </row>
    <row r="3" spans="1:44" s="87" customFormat="1" ht="23.25" customHeight="1">
      <c r="A3" s="88"/>
      <c r="B3" s="89"/>
      <c r="C3" s="90"/>
      <c r="D3" s="90"/>
      <c r="E3" s="91"/>
      <c r="F3" s="92"/>
      <c r="G3" s="93"/>
      <c r="H3" s="93"/>
      <c r="I3" s="93"/>
      <c r="J3" s="576" t="s">
        <v>370</v>
      </c>
      <c r="K3" s="576"/>
      <c r="L3" s="576"/>
      <c r="M3" s="576"/>
      <c r="N3" s="576"/>
      <c r="O3" s="576"/>
      <c r="P3" s="576"/>
      <c r="Q3" s="576"/>
      <c r="R3" s="576"/>
      <c r="S3" s="576"/>
      <c r="T3" s="576"/>
      <c r="U3" s="576"/>
      <c r="V3" s="576"/>
      <c r="W3" s="576"/>
      <c r="X3" s="576"/>
      <c r="Y3" s="576"/>
      <c r="Z3" s="576"/>
      <c r="AA3" s="576"/>
      <c r="AB3" s="576"/>
      <c r="AC3" s="576"/>
      <c r="AD3" s="576"/>
      <c r="AE3" s="576"/>
      <c r="AF3" s="576"/>
      <c r="AG3" s="496"/>
      <c r="AH3" s="496"/>
      <c r="AI3" s="496"/>
      <c r="AJ3" s="496"/>
      <c r="AK3" s="496"/>
      <c r="AL3" s="486"/>
      <c r="AM3" s="486"/>
      <c r="AN3" s="486"/>
      <c r="AO3" s="486"/>
      <c r="AP3" s="486"/>
      <c r="AQ3" s="486"/>
      <c r="AR3" s="486"/>
    </row>
    <row r="4" spans="1:44" ht="21.95" customHeight="1">
      <c r="A4" s="72" t="s">
        <v>309</v>
      </c>
      <c r="D4" s="96"/>
      <c r="E4" s="97"/>
      <c r="F4" s="98"/>
      <c r="G4" s="99"/>
      <c r="H4" s="99"/>
      <c r="I4" s="99"/>
      <c r="J4" s="99"/>
      <c r="K4" s="98"/>
      <c r="L4" s="95"/>
      <c r="M4" s="569"/>
      <c r="N4" s="506"/>
      <c r="O4" s="506"/>
      <c r="P4" s="506"/>
      <c r="Q4" s="506"/>
      <c r="R4" s="506"/>
      <c r="S4" s="506"/>
      <c r="T4" s="506"/>
      <c r="U4" s="506"/>
      <c r="V4" s="506"/>
      <c r="W4" s="506"/>
      <c r="X4" s="506"/>
      <c r="Y4" s="506"/>
      <c r="Z4" s="506"/>
      <c r="AA4" s="506"/>
      <c r="AB4" s="506"/>
      <c r="AC4" s="506"/>
      <c r="AD4" s="506"/>
      <c r="AE4" s="506"/>
      <c r="AF4" s="506"/>
    </row>
    <row r="5" spans="1:44" s="102" customFormat="1" ht="13.15" customHeight="1">
      <c r="A5" s="100"/>
      <c r="B5" s="101"/>
      <c r="D5" s="103"/>
      <c r="E5" s="104" t="s">
        <v>162</v>
      </c>
      <c r="F5" s="105"/>
      <c r="G5" s="570" t="s">
        <v>6</v>
      </c>
      <c r="H5" s="571"/>
      <c r="I5" s="571"/>
      <c r="J5" s="571"/>
      <c r="K5" s="105"/>
      <c r="L5" s="572" t="s">
        <v>236</v>
      </c>
      <c r="M5" s="573"/>
      <c r="N5" s="573"/>
      <c r="O5" s="573"/>
      <c r="P5" s="105"/>
      <c r="Q5" s="572" t="s">
        <v>237</v>
      </c>
      <c r="R5" s="573"/>
      <c r="S5" s="573"/>
      <c r="T5" s="573"/>
      <c r="U5" s="105"/>
      <c r="V5" s="574" t="s">
        <v>238</v>
      </c>
      <c r="W5" s="575"/>
      <c r="X5" s="575"/>
      <c r="Z5" s="574" t="s">
        <v>239</v>
      </c>
      <c r="AA5" s="575"/>
      <c r="AB5" s="575"/>
      <c r="AC5" s="106"/>
      <c r="AD5" s="579" t="s">
        <v>240</v>
      </c>
      <c r="AE5" s="580"/>
      <c r="AF5" s="580"/>
      <c r="AG5" s="284"/>
      <c r="AH5" s="284"/>
      <c r="AI5" s="284"/>
      <c r="AJ5" s="284"/>
      <c r="AK5" s="284"/>
      <c r="AL5" s="282"/>
      <c r="AM5" s="282"/>
      <c r="AN5" s="282"/>
      <c r="AO5" s="282"/>
      <c r="AP5" s="282"/>
      <c r="AQ5" s="282"/>
      <c r="AR5" s="282"/>
    </row>
    <row r="6" spans="1:44" ht="11.45" customHeight="1">
      <c r="A6" s="107"/>
      <c r="B6" s="108"/>
      <c r="C6" s="109"/>
      <c r="D6" s="109"/>
      <c r="E6" s="581" t="s">
        <v>369</v>
      </c>
      <c r="F6" s="110"/>
      <c r="G6" s="583" t="s">
        <v>369</v>
      </c>
      <c r="H6" s="585" t="s">
        <v>357</v>
      </c>
      <c r="I6" s="585" t="s">
        <v>371</v>
      </c>
      <c r="J6" s="585" t="s">
        <v>372</v>
      </c>
      <c r="K6" s="110"/>
      <c r="L6" s="565" t="s">
        <v>369</v>
      </c>
      <c r="M6" s="567" t="s">
        <v>357</v>
      </c>
      <c r="N6" s="567" t="s">
        <v>371</v>
      </c>
      <c r="O6" s="567" t="s">
        <v>372</v>
      </c>
      <c r="P6" s="110"/>
      <c r="Q6" s="565" t="s">
        <v>369</v>
      </c>
      <c r="R6" s="567" t="s">
        <v>357</v>
      </c>
      <c r="S6" s="567" t="s">
        <v>371</v>
      </c>
      <c r="T6" s="567" t="s">
        <v>372</v>
      </c>
      <c r="U6" s="110"/>
      <c r="V6" s="563" t="s">
        <v>234</v>
      </c>
      <c r="W6" s="564"/>
      <c r="X6" s="564"/>
      <c r="Y6" s="111"/>
      <c r="Z6" s="563" t="s">
        <v>234</v>
      </c>
      <c r="AA6" s="564"/>
      <c r="AB6" s="564"/>
      <c r="AC6" s="112"/>
      <c r="AD6" s="563" t="s">
        <v>234</v>
      </c>
      <c r="AE6" s="564"/>
      <c r="AF6" s="564"/>
    </row>
    <row r="7" spans="1:44" ht="39.950000000000003" customHeight="1">
      <c r="A7" s="113"/>
      <c r="B7" s="114"/>
      <c r="C7" s="115" t="s">
        <v>235</v>
      </c>
      <c r="D7" s="116"/>
      <c r="E7" s="582"/>
      <c r="F7" s="117"/>
      <c r="G7" s="584"/>
      <c r="H7" s="586"/>
      <c r="I7" s="586"/>
      <c r="J7" s="586"/>
      <c r="K7" s="117"/>
      <c r="L7" s="566"/>
      <c r="M7" s="568"/>
      <c r="N7" s="568"/>
      <c r="O7" s="568"/>
      <c r="P7" s="117"/>
      <c r="Q7" s="566"/>
      <c r="R7" s="568"/>
      <c r="S7" s="568"/>
      <c r="T7" s="568"/>
      <c r="U7" s="117"/>
      <c r="V7" s="117" t="s">
        <v>357</v>
      </c>
      <c r="W7" s="117" t="s">
        <v>371</v>
      </c>
      <c r="X7" s="118" t="s">
        <v>372</v>
      </c>
      <c r="Y7" s="119"/>
      <c r="Z7" s="117" t="s">
        <v>357</v>
      </c>
      <c r="AA7" s="117" t="s">
        <v>371</v>
      </c>
      <c r="AB7" s="118" t="s">
        <v>372</v>
      </c>
      <c r="AC7" s="120"/>
      <c r="AD7" s="117" t="s">
        <v>357</v>
      </c>
      <c r="AE7" s="117" t="s">
        <v>371</v>
      </c>
      <c r="AF7" s="118" t="s">
        <v>372</v>
      </c>
    </row>
    <row r="8" spans="1:44" s="127" customFormat="1" ht="12" customHeight="1">
      <c r="A8" s="121">
        <v>1</v>
      </c>
      <c r="B8" s="122" t="s">
        <v>0</v>
      </c>
      <c r="C8" s="123" t="s">
        <v>20</v>
      </c>
      <c r="D8" s="123"/>
      <c r="E8" s="21">
        <v>1155.5162052568367</v>
      </c>
      <c r="F8" s="125"/>
      <c r="G8" s="20">
        <v>2.2911991692562732</v>
      </c>
      <c r="H8" s="125">
        <v>2.3153308139213711</v>
      </c>
      <c r="I8" s="125">
        <v>2.3479668191665892</v>
      </c>
      <c r="J8" s="125">
        <v>2.3686867280280732</v>
      </c>
      <c r="K8" s="125"/>
      <c r="L8" s="26">
        <v>2.5034578912895119E-2</v>
      </c>
      <c r="M8" s="126">
        <v>7.0291337173492702E-3</v>
      </c>
      <c r="N8" s="126">
        <v>4.7366400870556798E-3</v>
      </c>
      <c r="O8" s="126">
        <v>9.0518457679472294E-3</v>
      </c>
      <c r="P8" s="125"/>
      <c r="Q8" s="22">
        <v>0.85099755266873689</v>
      </c>
      <c r="R8" s="125">
        <v>0.85423768011521339</v>
      </c>
      <c r="S8" s="125">
        <v>0.84683102750654093</v>
      </c>
      <c r="T8" s="125">
        <v>0.84195771212992399</v>
      </c>
      <c r="U8" s="125"/>
      <c r="V8" s="124">
        <v>15922.609637984566</v>
      </c>
      <c r="W8" s="124">
        <v>33116.900154139599</v>
      </c>
      <c r="X8" s="124">
        <v>9805.3121441048934</v>
      </c>
      <c r="Y8" s="124"/>
      <c r="Z8" s="126">
        <v>0.35496191864845839</v>
      </c>
      <c r="AA8" s="126">
        <v>2.5212268524364839E-2</v>
      </c>
      <c r="AB8" s="126">
        <v>3.34696525221027E-3</v>
      </c>
      <c r="AC8" s="126"/>
      <c r="AD8" s="125">
        <v>-2.8257090653522381E-2</v>
      </c>
      <c r="AE8" s="125">
        <v>-6.7023868463312139E-2</v>
      </c>
      <c r="AF8" s="125">
        <v>-9.1915853822149785E-2</v>
      </c>
      <c r="AG8" s="498">
        <v>2</v>
      </c>
      <c r="AH8" s="498">
        <v>3</v>
      </c>
      <c r="AI8" s="498">
        <v>4</v>
      </c>
      <c r="AJ8" s="498">
        <v>5</v>
      </c>
      <c r="AK8" s="498"/>
      <c r="AL8" s="488"/>
      <c r="AM8" s="488"/>
      <c r="AN8" s="488"/>
      <c r="AO8" s="488"/>
      <c r="AP8" s="488"/>
      <c r="AQ8" s="488"/>
      <c r="AR8" s="488"/>
    </row>
    <row r="9" spans="1:44" s="127" customFormat="1" ht="12" customHeight="1">
      <c r="A9" s="80"/>
      <c r="B9" s="81" t="s">
        <v>5</v>
      </c>
      <c r="C9" s="128" t="s">
        <v>163</v>
      </c>
      <c r="D9" s="128"/>
      <c r="E9" s="19">
        <v>1150.2047429530182</v>
      </c>
      <c r="F9" s="130"/>
      <c r="G9" s="20">
        <v>2.3519717182810784</v>
      </c>
      <c r="H9" s="130">
        <v>2.6290923174532765</v>
      </c>
      <c r="I9" s="130">
        <v>2.6542756502580018</v>
      </c>
      <c r="J9" s="130">
        <v>2.7165474189610044</v>
      </c>
      <c r="K9" s="130"/>
      <c r="L9" s="25">
        <v>2.5684526770333289E-2</v>
      </c>
      <c r="M9" s="131">
        <v>7.5954570859805203E-3</v>
      </c>
      <c r="N9" s="131">
        <v>5.1150462930358402E-3</v>
      </c>
      <c r="O9" s="131">
        <v>9.8814156966349296E-3</v>
      </c>
      <c r="P9" s="130"/>
      <c r="Q9" s="20">
        <v>0.87108221231605676</v>
      </c>
      <c r="R9" s="130">
        <v>0.92176032616121639</v>
      </c>
      <c r="S9" s="130">
        <v>0.91333837761602399</v>
      </c>
      <c r="T9" s="130">
        <v>0.91830215689638739</v>
      </c>
      <c r="U9" s="130"/>
      <c r="V9" s="129">
        <v>1358.1810925853099</v>
      </c>
      <c r="W9" s="129">
        <v>1242.0975602914978</v>
      </c>
      <c r="X9" s="129">
        <v>1510.1688220903723</v>
      </c>
      <c r="Y9" s="129"/>
      <c r="Z9" s="131">
        <v>0</v>
      </c>
      <c r="AA9" s="131">
        <v>0</v>
      </c>
      <c r="AB9" s="131">
        <v>0</v>
      </c>
      <c r="AC9" s="131"/>
      <c r="AD9" s="130">
        <v>-0.30181321641892001</v>
      </c>
      <c r="AE9" s="130">
        <v>-0.33150955333129617</v>
      </c>
      <c r="AF9" s="130">
        <v>-0.39936749437776586</v>
      </c>
      <c r="AG9" s="498">
        <v>6</v>
      </c>
      <c r="AH9" s="498">
        <v>7</v>
      </c>
      <c r="AI9" s="498">
        <v>8</v>
      </c>
      <c r="AJ9" s="498">
        <v>9</v>
      </c>
      <c r="AK9" s="498"/>
      <c r="AL9" s="488"/>
      <c r="AM9" s="488"/>
      <c r="AN9" s="488"/>
      <c r="AO9" s="488"/>
      <c r="AP9" s="488"/>
      <c r="AQ9" s="488"/>
      <c r="AR9" s="488"/>
    </row>
    <row r="10" spans="1:44" s="127" customFormat="1" ht="12" customHeight="1">
      <c r="A10" s="80"/>
      <c r="B10" s="81" t="s">
        <v>11</v>
      </c>
      <c r="C10" s="128" t="s">
        <v>164</v>
      </c>
      <c r="D10" s="128"/>
      <c r="E10" s="19">
        <v>1149.6451744719529</v>
      </c>
      <c r="F10" s="130"/>
      <c r="G10" s="20">
        <v>2.4854823891634417</v>
      </c>
      <c r="H10" s="130">
        <v>2.6431315285597767</v>
      </c>
      <c r="I10" s="130">
        <v>2.6687534771572139</v>
      </c>
      <c r="J10" s="130">
        <v>2.7080523557007017</v>
      </c>
      <c r="K10" s="130"/>
      <c r="L10" s="25">
        <v>2.498992394764795E-2</v>
      </c>
      <c r="M10" s="131">
        <v>7.0948861961441703E-3</v>
      </c>
      <c r="N10" s="131">
        <v>4.7732362185321604E-3</v>
      </c>
      <c r="O10" s="131">
        <v>9.1621459885805594E-3</v>
      </c>
      <c r="P10" s="130"/>
      <c r="Q10" s="20">
        <v>0.84731880453380071</v>
      </c>
      <c r="R10" s="130">
        <v>0.85998393331526513</v>
      </c>
      <c r="S10" s="130">
        <v>0.85130174337029196</v>
      </c>
      <c r="T10" s="130">
        <v>0.85117415678307362</v>
      </c>
      <c r="U10" s="130"/>
      <c r="V10" s="129">
        <v>15839.94586214654</v>
      </c>
      <c r="W10" s="129">
        <v>32955.998797025015</v>
      </c>
      <c r="X10" s="129">
        <v>9778.2740773800688</v>
      </c>
      <c r="Y10" s="129"/>
      <c r="Z10" s="131">
        <v>2.1153563000000001E-9</v>
      </c>
      <c r="AA10" s="131">
        <v>7.5348000000000004E-13</v>
      </c>
      <c r="AB10" s="131">
        <v>8.9999999999999996E-17</v>
      </c>
      <c r="AC10" s="131"/>
      <c r="AD10" s="130">
        <v>-0.183511018480841</v>
      </c>
      <c r="AE10" s="130">
        <v>-0.21531837873937182</v>
      </c>
      <c r="AF10" s="130">
        <v>-0.26162473765048905</v>
      </c>
      <c r="AG10" s="498">
        <v>10</v>
      </c>
      <c r="AH10" s="498">
        <v>11</v>
      </c>
      <c r="AI10" s="498">
        <v>12</v>
      </c>
      <c r="AJ10" s="498">
        <v>13</v>
      </c>
      <c r="AK10" s="498"/>
      <c r="AL10" s="488"/>
      <c r="AM10" s="488"/>
      <c r="AN10" s="488"/>
      <c r="AO10" s="488"/>
      <c r="AP10" s="488"/>
      <c r="AQ10" s="488"/>
      <c r="AR10" s="488"/>
    </row>
    <row r="11" spans="1:44" s="127" customFormat="1" ht="12" customHeight="1">
      <c r="A11" s="80"/>
      <c r="B11" s="81" t="s">
        <v>12</v>
      </c>
      <c r="C11" s="128" t="s">
        <v>165</v>
      </c>
      <c r="D11" s="128"/>
      <c r="E11" s="19">
        <v>1145.8269326704856</v>
      </c>
      <c r="F11" s="130"/>
      <c r="G11" s="20">
        <v>2.1867712510472264</v>
      </c>
      <c r="H11" s="130">
        <v>2.5398936417338995</v>
      </c>
      <c r="I11" s="130">
        <v>2.5583891425110443</v>
      </c>
      <c r="J11" s="130">
        <v>2.5402687565976563</v>
      </c>
      <c r="K11" s="130"/>
      <c r="L11" s="25">
        <v>2.8274131910308219E-2</v>
      </c>
      <c r="M11" s="131">
        <v>8.2012608152160302E-3</v>
      </c>
      <c r="N11" s="131">
        <v>5.5061213667572696E-3</v>
      </c>
      <c r="O11" s="131">
        <v>1.051319388832085E-2</v>
      </c>
      <c r="P11" s="130"/>
      <c r="Q11" s="20">
        <v>0.95708121641635291</v>
      </c>
      <c r="R11" s="130">
        <v>0.99079766559903648</v>
      </c>
      <c r="S11" s="130">
        <v>0.97969244283249879</v>
      </c>
      <c r="T11" s="130">
        <v>0.97341278065703751</v>
      </c>
      <c r="U11" s="130"/>
      <c r="V11" s="129">
        <v>1344.8269447291364</v>
      </c>
      <c r="W11" s="129">
        <v>1233.241912339028</v>
      </c>
      <c r="X11" s="129">
        <v>1479.4968823877002</v>
      </c>
      <c r="Y11" s="129"/>
      <c r="Z11" s="131">
        <v>0</v>
      </c>
      <c r="AA11" s="131">
        <v>0</v>
      </c>
      <c r="AB11" s="131">
        <v>0</v>
      </c>
      <c r="AC11" s="131"/>
      <c r="AD11" s="130">
        <v>-0.35727247617923896</v>
      </c>
      <c r="AE11" s="130">
        <v>-0.3796233564832579</v>
      </c>
      <c r="AF11" s="130">
        <v>-0.36386666920296445</v>
      </c>
      <c r="AG11" s="498">
        <v>14</v>
      </c>
      <c r="AH11" s="498">
        <v>15</v>
      </c>
      <c r="AI11" s="498">
        <v>16</v>
      </c>
      <c r="AJ11" s="498">
        <v>17</v>
      </c>
      <c r="AK11" s="498"/>
      <c r="AL11" s="488"/>
      <c r="AM11" s="488"/>
      <c r="AN11" s="488"/>
      <c r="AO11" s="488"/>
      <c r="AP11" s="488"/>
      <c r="AQ11" s="488"/>
      <c r="AR11" s="488"/>
    </row>
    <row r="12" spans="1:44" s="127" customFormat="1" ht="12" customHeight="1">
      <c r="A12" s="80"/>
      <c r="B12" s="81" t="s">
        <v>13</v>
      </c>
      <c r="C12" s="128" t="s">
        <v>166</v>
      </c>
      <c r="D12" s="128"/>
      <c r="E12" s="19">
        <v>1135.4721071424651</v>
      </c>
      <c r="F12" s="130"/>
      <c r="G12" s="20">
        <v>2.068146462522908</v>
      </c>
      <c r="H12" s="130">
        <v>2.7031484905045406</v>
      </c>
      <c r="I12" s="130">
        <v>2.6626543393145674</v>
      </c>
      <c r="J12" s="130">
        <v>2.6985047990541284</v>
      </c>
      <c r="K12" s="130"/>
      <c r="L12" s="25">
        <v>2.7966117873796419E-2</v>
      </c>
      <c r="M12" s="131">
        <v>7.7824186317275298E-3</v>
      </c>
      <c r="N12" s="131">
        <v>5.2629831398104303E-3</v>
      </c>
      <c r="O12" s="131">
        <v>9.9046509944009098E-3</v>
      </c>
      <c r="P12" s="130"/>
      <c r="Q12" s="20">
        <v>0.9423677582572475</v>
      </c>
      <c r="R12" s="130">
        <v>0.937983470204378</v>
      </c>
      <c r="S12" s="130">
        <v>0.93409735904983338</v>
      </c>
      <c r="T12" s="130">
        <v>0.91528966189909</v>
      </c>
      <c r="U12" s="130"/>
      <c r="V12" s="129">
        <v>1316.3657400457807</v>
      </c>
      <c r="W12" s="129">
        <v>1216.1970711926754</v>
      </c>
      <c r="X12" s="129">
        <v>1433.925828804232</v>
      </c>
      <c r="Y12" s="129"/>
      <c r="Z12" s="131">
        <v>0</v>
      </c>
      <c r="AA12" s="131">
        <v>0</v>
      </c>
      <c r="AB12" s="131">
        <v>0</v>
      </c>
      <c r="AC12" s="131"/>
      <c r="AD12" s="130">
        <v>-0.67675671683049077</v>
      </c>
      <c r="AE12" s="130">
        <v>-0.63625505648990233</v>
      </c>
      <c r="AF12" s="130">
        <v>-0.6862860253506502</v>
      </c>
      <c r="AG12" s="498">
        <v>18</v>
      </c>
      <c r="AH12" s="498">
        <v>19</v>
      </c>
      <c r="AI12" s="498">
        <v>20</v>
      </c>
      <c r="AJ12" s="498">
        <v>21</v>
      </c>
      <c r="AK12" s="498"/>
      <c r="AL12" s="488"/>
      <c r="AM12" s="488"/>
      <c r="AN12" s="488"/>
      <c r="AO12" s="488"/>
      <c r="AP12" s="488"/>
      <c r="AQ12" s="488"/>
      <c r="AR12" s="488"/>
    </row>
    <row r="13" spans="1:44" s="127" customFormat="1" ht="12" customHeight="1">
      <c r="A13" s="80"/>
      <c r="B13" s="81" t="s">
        <v>14</v>
      </c>
      <c r="C13" s="128" t="s">
        <v>21</v>
      </c>
      <c r="D13" s="128"/>
      <c r="E13" s="19">
        <v>1136.8312781050079</v>
      </c>
      <c r="F13" s="130"/>
      <c r="G13" s="20">
        <v>1.5490346990349719</v>
      </c>
      <c r="H13" s="130">
        <v>1.7875215173831467</v>
      </c>
      <c r="I13" s="130">
        <v>1.7898925459028641</v>
      </c>
      <c r="J13" s="130">
        <v>1.84338961532499</v>
      </c>
      <c r="K13" s="130"/>
      <c r="L13" s="25">
        <v>2.163711676509408E-2</v>
      </c>
      <c r="M13" s="131">
        <v>6.7777869735347997E-3</v>
      </c>
      <c r="N13" s="131">
        <v>4.6685120157145699E-3</v>
      </c>
      <c r="O13" s="131">
        <v>8.7811020801858101E-3</v>
      </c>
      <c r="P13" s="130"/>
      <c r="Q13" s="20">
        <v>0.72953712232590318</v>
      </c>
      <c r="R13" s="130">
        <v>0.81608856629986049</v>
      </c>
      <c r="S13" s="130">
        <v>0.82781722043813777</v>
      </c>
      <c r="T13" s="130">
        <v>0.81046085317057726</v>
      </c>
      <c r="U13" s="130"/>
      <c r="V13" s="129">
        <v>1368.6405638808121</v>
      </c>
      <c r="W13" s="129">
        <v>1243.9508219438287</v>
      </c>
      <c r="X13" s="129">
        <v>9653.38826673531</v>
      </c>
      <c r="Y13" s="129"/>
      <c r="Z13" s="131">
        <v>0</v>
      </c>
      <c r="AA13" s="131">
        <v>0</v>
      </c>
      <c r="AB13" s="131">
        <v>0</v>
      </c>
      <c r="AC13" s="131"/>
      <c r="AD13" s="130">
        <v>-0.29438765430287289</v>
      </c>
      <c r="AE13" s="130">
        <v>-0.29209488657692795</v>
      </c>
      <c r="AF13" s="130">
        <v>-0.36731757263389353</v>
      </c>
      <c r="AG13" s="498">
        <v>22</v>
      </c>
      <c r="AH13" s="498">
        <v>23</v>
      </c>
      <c r="AI13" s="498">
        <v>24</v>
      </c>
      <c r="AJ13" s="498">
        <v>25</v>
      </c>
      <c r="AK13" s="498"/>
      <c r="AL13" s="488"/>
      <c r="AM13" s="488"/>
      <c r="AN13" s="488"/>
      <c r="AO13" s="488"/>
      <c r="AP13" s="488"/>
      <c r="AQ13" s="488"/>
      <c r="AR13" s="488"/>
    </row>
    <row r="14" spans="1:44" s="127" customFormat="1" ht="12" customHeight="1">
      <c r="A14" s="80">
        <v>2</v>
      </c>
      <c r="B14" s="81" t="s">
        <v>0</v>
      </c>
      <c r="C14" s="128" t="s">
        <v>167</v>
      </c>
      <c r="D14" s="128"/>
      <c r="E14" s="19">
        <v>1128.5011764811998</v>
      </c>
      <c r="F14" s="130"/>
      <c r="G14" s="20">
        <v>2.3960608161944656</v>
      </c>
      <c r="H14" s="130">
        <v>2.6206012153285205</v>
      </c>
      <c r="I14" s="130">
        <v>2.6125647564264489</v>
      </c>
      <c r="J14" s="130">
        <v>2.5796300258742053</v>
      </c>
      <c r="K14" s="130"/>
      <c r="L14" s="25">
        <v>2.657825525391129E-2</v>
      </c>
      <c r="M14" s="131">
        <v>7.1514220757992299E-3</v>
      </c>
      <c r="N14" s="131">
        <v>4.7873673617589898E-3</v>
      </c>
      <c r="O14" s="131">
        <v>9.2140282221287104E-3</v>
      </c>
      <c r="P14" s="130"/>
      <c r="Q14" s="20">
        <v>0.89284788891425093</v>
      </c>
      <c r="R14" s="130">
        <v>0.8558090208859066</v>
      </c>
      <c r="S14" s="130">
        <v>0.84411838232234404</v>
      </c>
      <c r="T14" s="130">
        <v>0.84577087409757312</v>
      </c>
      <c r="U14" s="130"/>
      <c r="V14" s="129">
        <v>1296.1358193978306</v>
      </c>
      <c r="W14" s="129">
        <v>1201.8044893419092</v>
      </c>
      <c r="X14" s="129">
        <v>1412.0721879459568</v>
      </c>
      <c r="Y14" s="129"/>
      <c r="Z14" s="131">
        <v>7.9999999999999998E-16</v>
      </c>
      <c r="AA14" s="131">
        <v>2.55E-15</v>
      </c>
      <c r="AB14" s="131">
        <v>9.4081510000000006E-11</v>
      </c>
      <c r="AC14" s="131"/>
      <c r="AD14" s="130">
        <v>-0.26152940687242776</v>
      </c>
      <c r="AE14" s="130">
        <v>-0.25595378049178025</v>
      </c>
      <c r="AF14" s="130">
        <v>-0.21559266895197662</v>
      </c>
      <c r="AG14" s="498">
        <v>26</v>
      </c>
      <c r="AH14" s="498">
        <v>27</v>
      </c>
      <c r="AI14" s="498">
        <v>28</v>
      </c>
      <c r="AJ14" s="498">
        <v>29</v>
      </c>
      <c r="AK14" s="498"/>
      <c r="AL14" s="488"/>
      <c r="AM14" s="488"/>
      <c r="AN14" s="488"/>
      <c r="AO14" s="488"/>
      <c r="AP14" s="488"/>
      <c r="AQ14" s="488"/>
      <c r="AR14" s="488"/>
    </row>
    <row r="15" spans="1:44" s="127" customFormat="1" ht="12" customHeight="1">
      <c r="A15" s="80"/>
      <c r="B15" s="81" t="s">
        <v>5</v>
      </c>
      <c r="C15" s="128" t="s">
        <v>168</v>
      </c>
      <c r="D15" s="128"/>
      <c r="E15" s="19">
        <v>1121.7614518268927</v>
      </c>
      <c r="F15" s="130"/>
      <c r="G15" s="20">
        <v>2.3748581460486733</v>
      </c>
      <c r="H15" s="130">
        <v>2.5595629153286739</v>
      </c>
      <c r="I15" s="130">
        <v>2.5287336844505792</v>
      </c>
      <c r="J15" s="130">
        <v>2.4713482684806958</v>
      </c>
      <c r="K15" s="130"/>
      <c r="L15" s="25">
        <v>2.720556381871421E-2</v>
      </c>
      <c r="M15" s="131">
        <v>7.6141812784993601E-3</v>
      </c>
      <c r="N15" s="131">
        <v>5.15929974152767E-3</v>
      </c>
      <c r="O15" s="131">
        <v>9.8436278979182803E-3</v>
      </c>
      <c r="P15" s="130"/>
      <c r="Q15" s="20">
        <v>0.91118798978764481</v>
      </c>
      <c r="R15" s="130">
        <v>0.90578807090705782</v>
      </c>
      <c r="S15" s="130">
        <v>0.90529735091877794</v>
      </c>
      <c r="T15" s="130">
        <v>0.89921538826526992</v>
      </c>
      <c r="U15" s="130"/>
      <c r="V15" s="129">
        <v>15271.401349881178</v>
      </c>
      <c r="W15" s="129">
        <v>31909.143967547454</v>
      </c>
      <c r="X15" s="129">
        <v>9464.5835767327171</v>
      </c>
      <c r="Y15" s="129"/>
      <c r="Z15" s="131">
        <v>5.1516449999999999E-11</v>
      </c>
      <c r="AA15" s="131">
        <v>2.2813529090000001E-8</v>
      </c>
      <c r="AB15" s="131">
        <v>7.5759476958045004E-4</v>
      </c>
      <c r="AC15" s="131"/>
      <c r="AD15" s="130">
        <v>-0.20382667443288596</v>
      </c>
      <c r="AE15" s="130">
        <v>-0.16993341323980155</v>
      </c>
      <c r="AF15" s="130">
        <v>-0.10713489001683997</v>
      </c>
      <c r="AG15" s="498">
        <v>30</v>
      </c>
      <c r="AH15" s="498">
        <v>31</v>
      </c>
      <c r="AI15" s="498">
        <v>32</v>
      </c>
      <c r="AJ15" s="498">
        <v>33</v>
      </c>
      <c r="AK15" s="498"/>
      <c r="AL15" s="488"/>
      <c r="AM15" s="488"/>
      <c r="AN15" s="488"/>
      <c r="AO15" s="488"/>
      <c r="AP15" s="488"/>
      <c r="AQ15" s="488"/>
      <c r="AR15" s="488"/>
    </row>
    <row r="16" spans="1:44" s="127" customFormat="1" ht="12" customHeight="1">
      <c r="A16" s="80"/>
      <c r="B16" s="81" t="s">
        <v>11</v>
      </c>
      <c r="C16" s="128" t="s">
        <v>169</v>
      </c>
      <c r="D16" s="128"/>
      <c r="E16" s="19">
        <v>1113.4313502030845</v>
      </c>
      <c r="F16" s="130"/>
      <c r="G16" s="20">
        <v>2.3399794474802724</v>
      </c>
      <c r="H16" s="130">
        <v>2.3365756459316862</v>
      </c>
      <c r="I16" s="130">
        <v>2.3654279794787034</v>
      </c>
      <c r="J16" s="130">
        <v>2.4449406996625918</v>
      </c>
      <c r="K16" s="130"/>
      <c r="L16" s="25">
        <v>2.837132483672853E-2</v>
      </c>
      <c r="M16" s="131">
        <v>7.9870734667156704E-3</v>
      </c>
      <c r="N16" s="131">
        <v>5.4508294573758498E-3</v>
      </c>
      <c r="O16" s="131">
        <v>1.0123433449652041E-2</v>
      </c>
      <c r="P16" s="130"/>
      <c r="Q16" s="20">
        <v>0.94669773679476243</v>
      </c>
      <c r="R16" s="130">
        <v>0.94562567315410695</v>
      </c>
      <c r="S16" s="130">
        <v>0.95249378895933157</v>
      </c>
      <c r="T16" s="130">
        <v>0.9221822483775306</v>
      </c>
      <c r="U16" s="130"/>
      <c r="V16" s="129">
        <v>15128.692051805079</v>
      </c>
      <c r="W16" s="129">
        <v>31646.515154519497</v>
      </c>
      <c r="X16" s="129">
        <v>9409.5158231078094</v>
      </c>
      <c r="Y16" s="129"/>
      <c r="Z16" s="131">
        <v>0.90797429883874314</v>
      </c>
      <c r="AA16" s="131">
        <v>0.38109839233082299</v>
      </c>
      <c r="AB16" s="131">
        <v>3.8001332483900997E-4</v>
      </c>
      <c r="AC16" s="131"/>
      <c r="AD16" s="130">
        <v>3.59922300006757E-3</v>
      </c>
      <c r="AE16" s="130">
        <v>-2.6723492575415869E-2</v>
      </c>
      <c r="AF16" s="130">
        <v>-0.11345758803584488</v>
      </c>
      <c r="AG16" s="498">
        <v>34</v>
      </c>
      <c r="AH16" s="498">
        <v>35</v>
      </c>
      <c r="AI16" s="498">
        <v>36</v>
      </c>
      <c r="AJ16" s="498">
        <v>37</v>
      </c>
      <c r="AK16" s="498"/>
      <c r="AL16" s="488"/>
      <c r="AM16" s="488"/>
      <c r="AN16" s="488"/>
      <c r="AO16" s="488"/>
      <c r="AP16" s="488"/>
      <c r="AQ16" s="488"/>
      <c r="AR16" s="488"/>
    </row>
    <row r="17" spans="1:44" s="127" customFormat="1" ht="12" customHeight="1">
      <c r="A17" s="80"/>
      <c r="B17" s="81" t="s">
        <v>12</v>
      </c>
      <c r="C17" s="128" t="s">
        <v>170</v>
      </c>
      <c r="D17" s="128"/>
      <c r="E17" s="19">
        <v>1109.1506963877016</v>
      </c>
      <c r="F17" s="130"/>
      <c r="G17" s="20">
        <v>2.641386875382898</v>
      </c>
      <c r="H17" s="130">
        <v>2.636609937498922</v>
      </c>
      <c r="I17" s="130">
        <v>2.6634191945500012</v>
      </c>
      <c r="J17" s="130">
        <v>2.6823103972272584</v>
      </c>
      <c r="K17" s="130"/>
      <c r="L17" s="25">
        <v>2.5467952227288849E-2</v>
      </c>
      <c r="M17" s="131">
        <v>7.1233662862596097E-3</v>
      </c>
      <c r="N17" s="131">
        <v>4.7934577658628004E-3</v>
      </c>
      <c r="O17" s="131">
        <v>9.1176247585435105E-3</v>
      </c>
      <c r="P17" s="130"/>
      <c r="Q17" s="20">
        <v>0.84818249404812152</v>
      </c>
      <c r="R17" s="130">
        <v>0.83671171213311724</v>
      </c>
      <c r="S17" s="130">
        <v>0.8316267569938095</v>
      </c>
      <c r="T17" s="130">
        <v>0.82459421565451874</v>
      </c>
      <c r="U17" s="130"/>
      <c r="V17" s="129">
        <v>14904.038841827009</v>
      </c>
      <c r="W17" s="129">
        <v>31206.637954999245</v>
      </c>
      <c r="X17" s="129">
        <v>1407.277808022543</v>
      </c>
      <c r="Y17" s="129"/>
      <c r="Z17" s="131">
        <v>0.85500465076326349</v>
      </c>
      <c r="AA17" s="131">
        <v>0.38656085315835897</v>
      </c>
      <c r="AB17" s="131">
        <v>0.13054543036086408</v>
      </c>
      <c r="AC17" s="131"/>
      <c r="AD17" s="130">
        <v>5.7033297458203899E-3</v>
      </c>
      <c r="AE17" s="130">
        <v>-2.6474143153592561E-2</v>
      </c>
      <c r="AF17" s="130">
        <v>-4.9457734350682653E-2</v>
      </c>
      <c r="AG17" s="498">
        <v>38</v>
      </c>
      <c r="AH17" s="498">
        <v>39</v>
      </c>
      <c r="AI17" s="498">
        <v>40</v>
      </c>
      <c r="AJ17" s="498">
        <v>41</v>
      </c>
      <c r="AK17" s="498"/>
      <c r="AL17" s="488"/>
      <c r="AM17" s="488"/>
      <c r="AN17" s="488"/>
      <c r="AO17" s="488"/>
      <c r="AP17" s="488"/>
      <c r="AQ17" s="488"/>
      <c r="AR17" s="488"/>
    </row>
    <row r="18" spans="1:44" s="127" customFormat="1" ht="12" customHeight="1">
      <c r="A18" s="80"/>
      <c r="B18" s="81" t="s">
        <v>13</v>
      </c>
      <c r="C18" s="128" t="s">
        <v>171</v>
      </c>
      <c r="D18" s="128"/>
      <c r="E18" s="19">
        <v>1093.8777291818319</v>
      </c>
      <c r="F18" s="130"/>
      <c r="G18" s="20">
        <v>2.8219299491314325</v>
      </c>
      <c r="H18" s="130">
        <v>2.7918508304175753</v>
      </c>
      <c r="I18" s="130">
        <v>2.8058542630273453</v>
      </c>
      <c r="J18" s="130">
        <v>2.8304969372073963</v>
      </c>
      <c r="K18" s="130"/>
      <c r="L18" s="25">
        <v>2.48168383820782E-2</v>
      </c>
      <c r="M18" s="131">
        <v>7.0827012421428703E-3</v>
      </c>
      <c r="N18" s="131">
        <v>4.7197657127514298E-3</v>
      </c>
      <c r="O18" s="131">
        <v>8.9221371886270395E-3</v>
      </c>
      <c r="P18" s="130"/>
      <c r="Q18" s="20">
        <v>0.82078770556669611</v>
      </c>
      <c r="R18" s="130">
        <v>0.82311638407021892</v>
      </c>
      <c r="S18" s="130">
        <v>0.81171763918233308</v>
      </c>
      <c r="T18" s="130">
        <v>0.80056841454493333</v>
      </c>
      <c r="U18" s="130"/>
      <c r="V18" s="129">
        <v>14597.812460718171</v>
      </c>
      <c r="W18" s="129">
        <v>30669.896841946971</v>
      </c>
      <c r="X18" s="129">
        <v>9143.0498190433173</v>
      </c>
      <c r="Y18" s="129"/>
      <c r="Z18" s="131">
        <v>0.24496901196523702</v>
      </c>
      <c r="AA18" s="131">
        <v>0.52024969745745242</v>
      </c>
      <c r="AB18" s="131">
        <v>0.7405950612155201</v>
      </c>
      <c r="AC18" s="131"/>
      <c r="AD18" s="130">
        <v>3.6550703096783793E-2</v>
      </c>
      <c r="AE18" s="130">
        <v>1.9796604915913809E-2</v>
      </c>
      <c r="AF18" s="130">
        <v>-1.0668567447524681E-2</v>
      </c>
      <c r="AG18" s="498">
        <v>42</v>
      </c>
      <c r="AH18" s="498">
        <v>43</v>
      </c>
      <c r="AI18" s="498">
        <v>44</v>
      </c>
      <c r="AJ18" s="498">
        <v>45</v>
      </c>
      <c r="AK18" s="498"/>
      <c r="AL18" s="488"/>
      <c r="AM18" s="488"/>
      <c r="AN18" s="488"/>
      <c r="AO18" s="488"/>
      <c r="AP18" s="488"/>
      <c r="AQ18" s="488"/>
      <c r="AR18" s="488"/>
    </row>
    <row r="19" spans="1:44" s="127" customFormat="1" ht="12" customHeight="1">
      <c r="A19" s="80"/>
      <c r="B19" s="81" t="s">
        <v>14</v>
      </c>
      <c r="C19" s="128" t="s">
        <v>172</v>
      </c>
      <c r="D19" s="128"/>
      <c r="E19" s="19">
        <v>1076.2956729079131</v>
      </c>
      <c r="F19" s="130"/>
      <c r="G19" s="20">
        <v>2.895342150949745</v>
      </c>
      <c r="H19" s="130">
        <v>2.8807254307402341</v>
      </c>
      <c r="I19" s="130">
        <v>2.893368828058803</v>
      </c>
      <c r="J19" s="130">
        <v>2.8801129215678571</v>
      </c>
      <c r="K19" s="130"/>
      <c r="L19" s="25">
        <v>2.500485059831532E-2</v>
      </c>
      <c r="M19" s="131">
        <v>6.8036474209291096E-3</v>
      </c>
      <c r="N19" s="131">
        <v>4.60347689296661E-3</v>
      </c>
      <c r="O19" s="131">
        <v>8.7884490217075492E-3</v>
      </c>
      <c r="P19" s="130"/>
      <c r="Q19" s="20">
        <v>0.82033277076424727</v>
      </c>
      <c r="R19" s="130">
        <v>0.78313328637260271</v>
      </c>
      <c r="S19" s="130">
        <v>0.78492189879980112</v>
      </c>
      <c r="T19" s="130">
        <v>0.78183008256044506</v>
      </c>
      <c r="U19" s="130"/>
      <c r="V19" s="129">
        <v>14323.438087515246</v>
      </c>
      <c r="W19" s="129">
        <v>30146.700430983787</v>
      </c>
      <c r="X19" s="129">
        <v>8988.372789648578</v>
      </c>
      <c r="Y19" s="129"/>
      <c r="Z19" s="131">
        <v>0.55739252176229903</v>
      </c>
      <c r="AA19" s="131">
        <v>0.93555434468723375</v>
      </c>
      <c r="AB19" s="131">
        <v>0.55119900696393276</v>
      </c>
      <c r="AC19" s="131"/>
      <c r="AD19" s="130">
        <v>1.859664206383365E-2</v>
      </c>
      <c r="AE19" s="130">
        <v>2.5099106979815E-3</v>
      </c>
      <c r="AF19" s="130">
        <v>1.9362418576265871E-2</v>
      </c>
      <c r="AG19" s="498">
        <v>46</v>
      </c>
      <c r="AH19" s="498">
        <v>47</v>
      </c>
      <c r="AI19" s="498">
        <v>48</v>
      </c>
      <c r="AJ19" s="498">
        <v>49</v>
      </c>
      <c r="AK19" s="498"/>
      <c r="AL19" s="488"/>
      <c r="AM19" s="488"/>
      <c r="AN19" s="488"/>
      <c r="AO19" s="488"/>
      <c r="AP19" s="488"/>
      <c r="AQ19" s="488"/>
      <c r="AR19" s="488"/>
    </row>
    <row r="20" spans="1:44" s="127" customFormat="1" ht="12" customHeight="1">
      <c r="A20" s="80"/>
      <c r="B20" s="81" t="s">
        <v>15</v>
      </c>
      <c r="C20" s="128" t="s">
        <v>173</v>
      </c>
      <c r="D20" s="128"/>
      <c r="E20" s="19">
        <v>1065.4533412883015</v>
      </c>
      <c r="F20" s="130"/>
      <c r="G20" s="20">
        <v>3.0386563291044952</v>
      </c>
      <c r="H20" s="130">
        <v>3.0683353591490365</v>
      </c>
      <c r="I20" s="130">
        <v>3.0778956589517996</v>
      </c>
      <c r="J20" s="130">
        <v>3.0589204496346847</v>
      </c>
      <c r="K20" s="130"/>
      <c r="L20" s="25">
        <v>2.3759838723844112E-2</v>
      </c>
      <c r="M20" s="131">
        <v>6.4781960848178397E-3</v>
      </c>
      <c r="N20" s="131">
        <v>4.36395287028355E-3</v>
      </c>
      <c r="O20" s="131">
        <v>8.4285092147434997E-3</v>
      </c>
      <c r="P20" s="130"/>
      <c r="Q20" s="20">
        <v>0.77555161450643395</v>
      </c>
      <c r="R20" s="130">
        <v>0.74037492566515906</v>
      </c>
      <c r="S20" s="130">
        <v>0.73981998060060217</v>
      </c>
      <c r="T20" s="130">
        <v>0.7453765072754911</v>
      </c>
      <c r="U20" s="130"/>
      <c r="V20" s="129">
        <v>14125.018627608019</v>
      </c>
      <c r="W20" s="129">
        <v>29803.800469460901</v>
      </c>
      <c r="X20" s="129">
        <v>8884.2297388034058</v>
      </c>
      <c r="Y20" s="129"/>
      <c r="Z20" s="131">
        <v>0.21001607813747902</v>
      </c>
      <c r="AA20" s="131">
        <v>8.9699251749261188E-2</v>
      </c>
      <c r="AB20" s="131">
        <v>0.40745895362151086</v>
      </c>
      <c r="AC20" s="131"/>
      <c r="AD20" s="130">
        <v>-3.9940351890342563E-2</v>
      </c>
      <c r="AE20" s="130">
        <v>-5.2945571582718919E-2</v>
      </c>
      <c r="AF20" s="130">
        <v>-2.705287789669179E-2</v>
      </c>
      <c r="AG20" s="498">
        <v>50</v>
      </c>
      <c r="AH20" s="498">
        <v>51</v>
      </c>
      <c r="AI20" s="498">
        <v>52</v>
      </c>
      <c r="AJ20" s="498">
        <v>53</v>
      </c>
      <c r="AK20" s="498"/>
      <c r="AL20" s="488"/>
      <c r="AM20" s="488"/>
      <c r="AN20" s="488"/>
      <c r="AO20" s="488"/>
      <c r="AP20" s="488"/>
      <c r="AQ20" s="488"/>
      <c r="AR20" s="488"/>
    </row>
    <row r="21" spans="1:44" s="127" customFormat="1" ht="12" customHeight="1">
      <c r="A21" s="80">
        <v>3</v>
      </c>
      <c r="B21" s="81" t="s">
        <v>0</v>
      </c>
      <c r="C21" s="128" t="s">
        <v>174</v>
      </c>
      <c r="D21" s="128"/>
      <c r="E21" s="19">
        <v>1065.0189943535897</v>
      </c>
      <c r="F21" s="130"/>
      <c r="G21" s="20">
        <v>1.8037999612034565</v>
      </c>
      <c r="H21" s="130">
        <v>1.7160393872083433</v>
      </c>
      <c r="I21" s="130">
        <v>1.7610896159425922</v>
      </c>
      <c r="J21" s="130">
        <v>1.750390101027633</v>
      </c>
      <c r="K21" s="130"/>
      <c r="L21" s="25">
        <v>2.925790745941333E-2</v>
      </c>
      <c r="M21" s="131">
        <v>7.6788361675473498E-3</v>
      </c>
      <c r="N21" s="131">
        <v>5.2790544387551902E-3</v>
      </c>
      <c r="O21" s="131">
        <v>1.0188010562878019E-2</v>
      </c>
      <c r="P21" s="130"/>
      <c r="Q21" s="20">
        <v>0.95482094825505792</v>
      </c>
      <c r="R21" s="130">
        <v>0.87693252730201632</v>
      </c>
      <c r="S21" s="130">
        <v>0.89427054094446246</v>
      </c>
      <c r="T21" s="130">
        <v>0.90002659277549468</v>
      </c>
      <c r="U21" s="130"/>
      <c r="V21" s="129">
        <v>1215.1800350489866</v>
      </c>
      <c r="W21" s="129">
        <v>1134.3816944328576</v>
      </c>
      <c r="X21" s="129">
        <v>1335.0169790794419</v>
      </c>
      <c r="Y21" s="129"/>
      <c r="Z21" s="131">
        <v>3.78325336244043E-3</v>
      </c>
      <c r="AA21" s="131">
        <v>0.15111001169276173</v>
      </c>
      <c r="AB21" s="131">
        <v>8.4947144379302952E-2</v>
      </c>
      <c r="AC21" s="131"/>
      <c r="AD21" s="130">
        <v>9.9383727317838955E-2</v>
      </c>
      <c r="AE21" s="130">
        <v>4.7640893327615327E-2</v>
      </c>
      <c r="AF21" s="130">
        <v>5.8900804563723187E-2</v>
      </c>
      <c r="AG21" s="498">
        <v>54</v>
      </c>
      <c r="AH21" s="498">
        <v>55</v>
      </c>
      <c r="AI21" s="498">
        <v>56</v>
      </c>
      <c r="AJ21" s="498">
        <v>57</v>
      </c>
      <c r="AK21" s="498"/>
      <c r="AL21" s="488"/>
      <c r="AM21" s="488"/>
      <c r="AN21" s="488"/>
      <c r="AO21" s="488"/>
      <c r="AP21" s="488"/>
      <c r="AQ21" s="488"/>
      <c r="AR21" s="488"/>
    </row>
    <row r="22" spans="1:44" s="127" customFormat="1" ht="12" customHeight="1">
      <c r="A22" s="80"/>
      <c r="B22" s="81" t="s">
        <v>5</v>
      </c>
      <c r="C22" s="128" t="s">
        <v>175</v>
      </c>
      <c r="D22" s="128"/>
      <c r="E22" s="19">
        <v>1056.6888927297814</v>
      </c>
      <c r="F22" s="130"/>
      <c r="G22" s="20">
        <v>1.435111581915042</v>
      </c>
      <c r="H22" s="130">
        <v>1.4442636765698331</v>
      </c>
      <c r="I22" s="130">
        <v>1.5150679693442344</v>
      </c>
      <c r="J22" s="130">
        <v>1.5043432698307557</v>
      </c>
      <c r="K22" s="130"/>
      <c r="L22" s="25">
        <v>2.47599522116187E-2</v>
      </c>
      <c r="M22" s="131">
        <v>6.7739354001127398E-3</v>
      </c>
      <c r="N22" s="131">
        <v>4.82064961958699E-3</v>
      </c>
      <c r="O22" s="131">
        <v>9.1477694401398794E-3</v>
      </c>
      <c r="P22" s="130"/>
      <c r="Q22" s="20">
        <v>0.80486561356053798</v>
      </c>
      <c r="R22" s="130">
        <v>0.77193062621185693</v>
      </c>
      <c r="S22" s="130">
        <v>0.81459488326905005</v>
      </c>
      <c r="T22" s="130">
        <v>0.80689240822089436</v>
      </c>
      <c r="U22" s="130"/>
      <c r="V22" s="129">
        <v>14040.660300939951</v>
      </c>
      <c r="W22" s="129">
        <v>1137.179931208962</v>
      </c>
      <c r="X22" s="129">
        <v>1360.1214507813668</v>
      </c>
      <c r="Y22" s="129"/>
      <c r="Z22" s="131">
        <v>0.7118268245454733</v>
      </c>
      <c r="AA22" s="131">
        <v>1.5664549632849001E-3</v>
      </c>
      <c r="AB22" s="131">
        <v>8.8176684447899192E-3</v>
      </c>
      <c r="AC22" s="131"/>
      <c r="AD22" s="130">
        <v>-1.1817454995030429E-2</v>
      </c>
      <c r="AE22" s="130">
        <v>-9.8196362595938877E-2</v>
      </c>
      <c r="AF22" s="130">
        <v>-8.5826126838810468E-2</v>
      </c>
      <c r="AG22" s="498">
        <v>58</v>
      </c>
      <c r="AH22" s="498">
        <v>59</v>
      </c>
      <c r="AI22" s="498">
        <v>60</v>
      </c>
      <c r="AJ22" s="498">
        <v>61</v>
      </c>
      <c r="AK22" s="498"/>
      <c r="AL22" s="488"/>
      <c r="AM22" s="488"/>
      <c r="AN22" s="488"/>
      <c r="AO22" s="488"/>
      <c r="AP22" s="488"/>
      <c r="AQ22" s="488"/>
      <c r="AR22" s="488"/>
    </row>
    <row r="23" spans="1:44" s="127" customFormat="1" ht="12" customHeight="1">
      <c r="A23" s="80"/>
      <c r="B23" s="81" t="s">
        <v>11</v>
      </c>
      <c r="C23" s="128" t="s">
        <v>176</v>
      </c>
      <c r="D23" s="128"/>
      <c r="E23" s="19">
        <v>1048.8212031198889</v>
      </c>
      <c r="F23" s="130"/>
      <c r="G23" s="20">
        <v>1.736498639875703</v>
      </c>
      <c r="H23" s="130">
        <v>1.7328374056627587</v>
      </c>
      <c r="I23" s="130">
        <v>1.7965972327569586</v>
      </c>
      <c r="J23" s="130">
        <v>1.8076477188910041</v>
      </c>
      <c r="K23" s="130"/>
      <c r="L23" s="25">
        <v>2.8443527778867481E-2</v>
      </c>
      <c r="M23" s="131">
        <v>7.5334643295368996E-3</v>
      </c>
      <c r="N23" s="131">
        <v>5.2276267848162597E-3</v>
      </c>
      <c r="O23" s="131">
        <v>1.003681177400082E-2</v>
      </c>
      <c r="P23" s="130"/>
      <c r="Q23" s="20">
        <v>0.92115812923527518</v>
      </c>
      <c r="R23" s="130">
        <v>0.85518177336016377</v>
      </c>
      <c r="S23" s="130">
        <v>0.88042346949015393</v>
      </c>
      <c r="T23" s="130">
        <v>0.88142333097207937</v>
      </c>
      <c r="U23" s="130"/>
      <c r="V23" s="129">
        <v>1199.5050146562219</v>
      </c>
      <c r="W23" s="129">
        <v>1119.7575261153306</v>
      </c>
      <c r="X23" s="129">
        <v>1322.2219207693029</v>
      </c>
      <c r="Y23" s="129"/>
      <c r="Z23" s="131">
        <v>0.90099639727747893</v>
      </c>
      <c r="AA23" s="131">
        <v>3.7927239366220653E-2</v>
      </c>
      <c r="AB23" s="131">
        <v>1.847573584286788E-2</v>
      </c>
      <c r="AC23" s="131"/>
      <c r="AD23" s="130">
        <v>4.2556685272264203E-3</v>
      </c>
      <c r="AE23" s="130">
        <v>-6.8146177602929722E-2</v>
      </c>
      <c r="AF23" s="130">
        <v>-8.027918830352497E-2</v>
      </c>
      <c r="AG23" s="498">
        <v>62</v>
      </c>
      <c r="AH23" s="498">
        <v>63</v>
      </c>
      <c r="AI23" s="498">
        <v>64</v>
      </c>
      <c r="AJ23" s="498">
        <v>65</v>
      </c>
      <c r="AK23" s="498"/>
      <c r="AL23" s="488"/>
      <c r="AM23" s="488"/>
      <c r="AN23" s="488"/>
      <c r="AO23" s="488"/>
      <c r="AP23" s="488"/>
      <c r="AQ23" s="488"/>
      <c r="AR23" s="488"/>
    </row>
    <row r="24" spans="1:44" s="127" customFormat="1" ht="12" customHeight="1">
      <c r="A24" s="80"/>
      <c r="B24" s="81" t="s">
        <v>12</v>
      </c>
      <c r="C24" s="128" t="s">
        <v>177</v>
      </c>
      <c r="D24" s="128"/>
      <c r="E24" s="19">
        <v>1044.7717553114637</v>
      </c>
      <c r="F24" s="130"/>
      <c r="G24" s="20">
        <v>1.6387840414395214</v>
      </c>
      <c r="H24" s="130">
        <v>1.613097926047645</v>
      </c>
      <c r="I24" s="130">
        <v>1.6676419515570386</v>
      </c>
      <c r="J24" s="130">
        <v>1.6764391579983156</v>
      </c>
      <c r="K24" s="130"/>
      <c r="L24" s="25">
        <v>2.6187199528554039E-2</v>
      </c>
      <c r="M24" s="131">
        <v>7.1181060180939603E-3</v>
      </c>
      <c r="N24" s="131">
        <v>4.9836556836860097E-3</v>
      </c>
      <c r="O24" s="131">
        <v>9.6006142637711598E-3</v>
      </c>
      <c r="P24" s="130"/>
      <c r="Q24" s="20">
        <v>0.84644699762152442</v>
      </c>
      <c r="R24" s="130">
        <v>0.80806751586156622</v>
      </c>
      <c r="S24" s="130">
        <v>0.83960146965402438</v>
      </c>
      <c r="T24" s="130">
        <v>0.84310031394276663</v>
      </c>
      <c r="U24" s="130"/>
      <c r="V24" s="129">
        <v>1203.1737684008153</v>
      </c>
      <c r="W24" s="129">
        <v>29425.250473053879</v>
      </c>
      <c r="X24" s="129">
        <v>8754.6552573970093</v>
      </c>
      <c r="Y24" s="129"/>
      <c r="Z24" s="131">
        <v>0.3440725015368552</v>
      </c>
      <c r="AA24" s="131">
        <v>0.27539027100881031</v>
      </c>
      <c r="AB24" s="131">
        <v>0.17572950406886134</v>
      </c>
      <c r="AC24" s="131"/>
      <c r="AD24" s="130">
        <v>3.1671910488737368E-2</v>
      </c>
      <c r="AE24" s="130">
        <v>-3.4360985153593808E-2</v>
      </c>
      <c r="AF24" s="130">
        <v>-4.4641512416524663E-2</v>
      </c>
      <c r="AG24" s="498">
        <v>66</v>
      </c>
      <c r="AH24" s="498">
        <v>67</v>
      </c>
      <c r="AI24" s="498">
        <v>68</v>
      </c>
      <c r="AJ24" s="498">
        <v>69</v>
      </c>
      <c r="AK24" s="498"/>
      <c r="AL24" s="488"/>
      <c r="AM24" s="488"/>
      <c r="AN24" s="488"/>
      <c r="AO24" s="488"/>
      <c r="AP24" s="488"/>
      <c r="AQ24" s="488"/>
      <c r="AR24" s="488"/>
    </row>
    <row r="25" spans="1:44" s="127" customFormat="1" ht="12" customHeight="1">
      <c r="A25" s="80">
        <v>4</v>
      </c>
      <c r="B25" s="81" t="s">
        <v>0</v>
      </c>
      <c r="C25" s="128" t="s">
        <v>37</v>
      </c>
      <c r="D25" s="128"/>
      <c r="E25" s="19">
        <v>1040.9535135099966</v>
      </c>
      <c r="F25" s="130"/>
      <c r="G25" s="20">
        <v>3.1779406397385457</v>
      </c>
      <c r="H25" s="130">
        <v>3.0420710986834569</v>
      </c>
      <c r="I25" s="130">
        <v>3.0268760873798333</v>
      </c>
      <c r="J25" s="130">
        <v>3.0669022474244296</v>
      </c>
      <c r="K25" s="130"/>
      <c r="L25" s="25">
        <v>2.4290215836608339E-2</v>
      </c>
      <c r="M25" s="131">
        <v>7.37222237569335E-3</v>
      </c>
      <c r="N25" s="131">
        <v>4.97536034550463E-3</v>
      </c>
      <c r="O25" s="131">
        <v>9.2795752317715204E-3</v>
      </c>
      <c r="P25" s="130"/>
      <c r="Q25" s="20">
        <v>0.78369493789537958</v>
      </c>
      <c r="R25" s="130">
        <v>0.8332366080419279</v>
      </c>
      <c r="S25" s="130">
        <v>0.83531737094427927</v>
      </c>
      <c r="T25" s="130">
        <v>0.81219489416462454</v>
      </c>
      <c r="U25" s="130"/>
      <c r="V25" s="129">
        <v>13813.333514533379</v>
      </c>
      <c r="W25" s="129">
        <v>29226.283838395015</v>
      </c>
      <c r="X25" s="129">
        <v>8699.5804967908771</v>
      </c>
      <c r="Y25" s="129"/>
      <c r="Z25" s="131">
        <v>3.8026131821999998E-7</v>
      </c>
      <c r="AA25" s="131">
        <v>9.4370511600000008E-9</v>
      </c>
      <c r="AB25" s="131">
        <v>3.2719847042120001E-5</v>
      </c>
      <c r="AC25" s="131"/>
      <c r="AD25" s="130">
        <v>0.16377523797969271</v>
      </c>
      <c r="AE25" s="130">
        <v>0.18123352653188221</v>
      </c>
      <c r="AF25" s="130">
        <v>0.13728089246115216</v>
      </c>
      <c r="AG25" s="498">
        <v>70</v>
      </c>
      <c r="AH25" s="498">
        <v>71</v>
      </c>
      <c r="AI25" s="498">
        <v>72</v>
      </c>
      <c r="AJ25" s="498">
        <v>73</v>
      </c>
      <c r="AK25" s="498"/>
      <c r="AL25" s="488"/>
      <c r="AM25" s="488"/>
      <c r="AN25" s="488"/>
      <c r="AO25" s="488"/>
      <c r="AP25" s="488"/>
      <c r="AQ25" s="488"/>
      <c r="AR25" s="488"/>
    </row>
    <row r="26" spans="1:44" s="127" customFormat="1" ht="12" customHeight="1">
      <c r="A26" s="80"/>
      <c r="B26" s="81" t="s">
        <v>5</v>
      </c>
      <c r="C26" s="128" t="s">
        <v>88</v>
      </c>
      <c r="D26" s="128"/>
      <c r="E26" s="19">
        <v>1038.2632366641142</v>
      </c>
      <c r="F26" s="130"/>
      <c r="G26" s="20">
        <v>2.9554262961740845</v>
      </c>
      <c r="H26" s="130">
        <v>2.9901408456888317</v>
      </c>
      <c r="I26" s="130">
        <v>3.0427243322634929</v>
      </c>
      <c r="J26" s="130">
        <v>3.0532319376538419</v>
      </c>
      <c r="K26" s="130"/>
      <c r="L26" s="25">
        <v>2.662158460987573E-2</v>
      </c>
      <c r="M26" s="131">
        <v>7.2564368065767002E-3</v>
      </c>
      <c r="N26" s="131">
        <v>4.8667631039092099E-3</v>
      </c>
      <c r="O26" s="131">
        <v>9.3397770536031103E-3</v>
      </c>
      <c r="P26" s="130"/>
      <c r="Q26" s="20">
        <v>0.85780315832002652</v>
      </c>
      <c r="R26" s="130">
        <v>0.81830867764669413</v>
      </c>
      <c r="S26" s="130">
        <v>0.81534119612829936</v>
      </c>
      <c r="T26" s="130">
        <v>0.81626667160854627</v>
      </c>
      <c r="U26" s="130"/>
      <c r="V26" s="129">
        <v>1196.5842128537922</v>
      </c>
      <c r="W26" s="129">
        <v>1107.7077184287755</v>
      </c>
      <c r="X26" s="129">
        <v>1305.6343357900309</v>
      </c>
      <c r="Y26" s="129"/>
      <c r="Z26" s="131">
        <v>0.20860101254102525</v>
      </c>
      <c r="AA26" s="131">
        <v>1.2931435947607199E-3</v>
      </c>
      <c r="AB26" s="131">
        <v>5.4387996197675004E-4</v>
      </c>
      <c r="AC26" s="131"/>
      <c r="AD26" s="130">
        <v>-4.2265052040655962E-2</v>
      </c>
      <c r="AE26" s="130">
        <v>-0.106866003012765</v>
      </c>
      <c r="AF26" s="130">
        <v>-0.11907999123574886</v>
      </c>
      <c r="AG26" s="498">
        <v>74</v>
      </c>
      <c r="AH26" s="498">
        <v>75</v>
      </c>
      <c r="AI26" s="498">
        <v>76</v>
      </c>
      <c r="AJ26" s="498">
        <v>77</v>
      </c>
      <c r="AK26" s="498"/>
      <c r="AL26" s="488"/>
      <c r="AM26" s="488"/>
      <c r="AN26" s="488"/>
      <c r="AO26" s="488"/>
      <c r="AP26" s="488"/>
      <c r="AQ26" s="488"/>
      <c r="AR26" s="488"/>
    </row>
    <row r="27" spans="1:44" s="127" customFormat="1" ht="12" customHeight="1">
      <c r="A27" s="80"/>
      <c r="B27" s="81" t="s">
        <v>11</v>
      </c>
      <c r="C27" s="128" t="s">
        <v>89</v>
      </c>
      <c r="D27" s="128"/>
      <c r="E27" s="19">
        <v>1025.4493402971691</v>
      </c>
      <c r="F27" s="130"/>
      <c r="G27" s="20">
        <v>2.8313085278386674</v>
      </c>
      <c r="H27" s="130">
        <v>2.8907205444236936</v>
      </c>
      <c r="I27" s="130">
        <v>2.9329303040372685</v>
      </c>
      <c r="J27" s="130">
        <v>2.9262777098503716</v>
      </c>
      <c r="K27" s="130"/>
      <c r="L27" s="25">
        <v>2.748803408182203E-2</v>
      </c>
      <c r="M27" s="131">
        <v>7.3995830245988199E-3</v>
      </c>
      <c r="N27" s="131">
        <v>4.9805205941287796E-3</v>
      </c>
      <c r="O27" s="131">
        <v>9.5085171380260396E-3</v>
      </c>
      <c r="P27" s="130"/>
      <c r="Q27" s="20">
        <v>0.88023936293900151</v>
      </c>
      <c r="R27" s="130">
        <v>0.82940361122599371</v>
      </c>
      <c r="S27" s="130">
        <v>0.82985201314354451</v>
      </c>
      <c r="T27" s="130">
        <v>0.8267399102055909</v>
      </c>
      <c r="U27" s="130"/>
      <c r="V27" s="129">
        <v>1177.797570103377</v>
      </c>
      <c r="W27" s="129">
        <v>1092.7739807986709</v>
      </c>
      <c r="X27" s="129">
        <v>1281.7950264656604</v>
      </c>
      <c r="Y27" s="129"/>
      <c r="Z27" s="131">
        <v>3.7095476261478237E-2</v>
      </c>
      <c r="AA27" s="131">
        <v>2.8790514361177002E-4</v>
      </c>
      <c r="AB27" s="131">
        <v>1.12316502012816E-3</v>
      </c>
      <c r="AC27" s="131"/>
      <c r="AD27" s="130">
        <v>-7.1293451894367268E-2</v>
      </c>
      <c r="AE27" s="130">
        <v>-0.12218596192521444</v>
      </c>
      <c r="AF27" s="130">
        <v>-0.11396678176652449</v>
      </c>
      <c r="AG27" s="498">
        <v>78</v>
      </c>
      <c r="AH27" s="498">
        <v>79</v>
      </c>
      <c r="AI27" s="498">
        <v>80</v>
      </c>
      <c r="AJ27" s="498">
        <v>81</v>
      </c>
      <c r="AK27" s="498"/>
      <c r="AL27" s="488"/>
      <c r="AM27" s="488"/>
      <c r="AN27" s="488"/>
      <c r="AO27" s="488"/>
      <c r="AP27" s="488"/>
      <c r="AQ27" s="488"/>
      <c r="AR27" s="488"/>
    </row>
    <row r="28" spans="1:44" s="127" customFormat="1" ht="12" customHeight="1">
      <c r="A28" s="80"/>
      <c r="B28" s="81" t="s">
        <v>12</v>
      </c>
      <c r="C28" s="128" t="s">
        <v>90</v>
      </c>
      <c r="D28" s="128"/>
      <c r="E28" s="19">
        <v>1023.8589633276682</v>
      </c>
      <c r="F28" s="130"/>
      <c r="G28" s="20">
        <v>2.7349047656335639</v>
      </c>
      <c r="H28" s="130">
        <v>2.718311194109881</v>
      </c>
      <c r="I28" s="130">
        <v>2.7366668046269789</v>
      </c>
      <c r="J28" s="130">
        <v>2.7458016947770991</v>
      </c>
      <c r="K28" s="130"/>
      <c r="L28" s="25">
        <v>2.7226568060018001E-2</v>
      </c>
      <c r="M28" s="131">
        <v>7.8795766576140701E-3</v>
      </c>
      <c r="N28" s="131">
        <v>5.3409727163526502E-3</v>
      </c>
      <c r="O28" s="131">
        <v>1.014988981570967E-2</v>
      </c>
      <c r="P28" s="130"/>
      <c r="Q28" s="20">
        <v>0.87119017672077492</v>
      </c>
      <c r="R28" s="130">
        <v>0.87994877394448956</v>
      </c>
      <c r="S28" s="130">
        <v>0.88732671303700239</v>
      </c>
      <c r="T28" s="130">
        <v>0.87930481373125191</v>
      </c>
      <c r="U28" s="130"/>
      <c r="V28" s="129">
        <v>13493.080989440949</v>
      </c>
      <c r="W28" s="129">
        <v>28622.95914955128</v>
      </c>
      <c r="X28" s="129">
        <v>8526.9548629248129</v>
      </c>
      <c r="Y28" s="129"/>
      <c r="Z28" s="131">
        <v>0.56159313757123475</v>
      </c>
      <c r="AA28" s="131">
        <v>0.95021748665941297</v>
      </c>
      <c r="AB28" s="131">
        <v>0.7096142887180561</v>
      </c>
      <c r="AC28" s="131"/>
      <c r="AD28" s="130">
        <v>1.8871602815139318E-2</v>
      </c>
      <c r="AE28" s="130">
        <v>-1.9870637870128801E-3</v>
      </c>
      <c r="AF28" s="130">
        <v>-1.240634214792685E-2</v>
      </c>
      <c r="AG28" s="498">
        <v>82</v>
      </c>
      <c r="AH28" s="498">
        <v>83</v>
      </c>
      <c r="AI28" s="498">
        <v>84</v>
      </c>
      <c r="AJ28" s="498">
        <v>85</v>
      </c>
      <c r="AK28" s="498"/>
      <c r="AL28" s="488"/>
      <c r="AM28" s="488"/>
      <c r="AN28" s="488"/>
      <c r="AO28" s="488"/>
      <c r="AP28" s="488"/>
      <c r="AQ28" s="488"/>
      <c r="AR28" s="488"/>
    </row>
    <row r="29" spans="1:44" s="127" customFormat="1" ht="12" customHeight="1">
      <c r="A29" s="80"/>
      <c r="B29" s="81" t="s">
        <v>13</v>
      </c>
      <c r="C29" s="128" t="s">
        <v>91</v>
      </c>
      <c r="D29" s="128"/>
      <c r="E29" s="19">
        <v>1017.544757614618</v>
      </c>
      <c r="F29" s="130"/>
      <c r="G29" s="20">
        <v>2.792208881587273</v>
      </c>
      <c r="H29" s="130">
        <v>2.7900728881220127</v>
      </c>
      <c r="I29" s="130">
        <v>2.8198768986091758</v>
      </c>
      <c r="J29" s="130">
        <v>2.8135990258972159</v>
      </c>
      <c r="K29" s="130"/>
      <c r="L29" s="25">
        <v>2.6978379087939212E-2</v>
      </c>
      <c r="M29" s="131">
        <v>7.4980480298001799E-3</v>
      </c>
      <c r="N29" s="131">
        <v>5.0664209149093699E-3</v>
      </c>
      <c r="O29" s="131">
        <v>9.7240065922904999E-3</v>
      </c>
      <c r="P29" s="130"/>
      <c r="Q29" s="20">
        <v>0.86058270415889149</v>
      </c>
      <c r="R29" s="130">
        <v>0.83349433736205725</v>
      </c>
      <c r="S29" s="130">
        <v>0.83923006924338495</v>
      </c>
      <c r="T29" s="130">
        <v>0.83914995936388359</v>
      </c>
      <c r="U29" s="130"/>
      <c r="V29" s="129">
        <v>1179.0752728373063</v>
      </c>
      <c r="W29" s="129">
        <v>1089.4602560394171</v>
      </c>
      <c r="X29" s="129">
        <v>1294.8468349250466</v>
      </c>
      <c r="Y29" s="129"/>
      <c r="Z29" s="131">
        <v>0.93920699489843451</v>
      </c>
      <c r="AA29" s="131">
        <v>0.31370565232157455</v>
      </c>
      <c r="AB29" s="131">
        <v>0.45586902278750618</v>
      </c>
      <c r="AC29" s="131"/>
      <c r="AD29" s="130">
        <v>2.5562869681413801E-3</v>
      </c>
      <c r="AE29" s="130">
        <v>-3.2938026850390843E-2</v>
      </c>
      <c r="AF29" s="130">
        <v>-2.5411416544370159E-2</v>
      </c>
      <c r="AG29" s="498">
        <v>86</v>
      </c>
      <c r="AH29" s="498">
        <v>87</v>
      </c>
      <c r="AI29" s="498">
        <v>88</v>
      </c>
      <c r="AJ29" s="498">
        <v>89</v>
      </c>
      <c r="AK29" s="498"/>
      <c r="AL29" s="488"/>
      <c r="AM29" s="488"/>
      <c r="AN29" s="488"/>
      <c r="AO29" s="488"/>
      <c r="AP29" s="488"/>
      <c r="AQ29" s="488"/>
      <c r="AR29" s="488"/>
    </row>
    <row r="30" spans="1:44" s="127" customFormat="1" ht="12" customHeight="1">
      <c r="A30" s="80">
        <v>5</v>
      </c>
      <c r="B30" s="81" t="s">
        <v>0</v>
      </c>
      <c r="C30" s="128" t="s">
        <v>178</v>
      </c>
      <c r="D30" s="128"/>
      <c r="E30" s="19">
        <v>1010.8050329603107</v>
      </c>
      <c r="F30" s="130"/>
      <c r="G30" s="20">
        <v>2.9734418197997599</v>
      </c>
      <c r="H30" s="130">
        <v>2.9527114523290918</v>
      </c>
      <c r="I30" s="130">
        <v>2.9472922297383057</v>
      </c>
      <c r="J30" s="130">
        <v>2.9372195923953823</v>
      </c>
      <c r="K30" s="130"/>
      <c r="L30" s="25">
        <v>2.645756080083601E-2</v>
      </c>
      <c r="M30" s="131">
        <v>6.9451539551862798E-3</v>
      </c>
      <c r="N30" s="131">
        <v>4.6457931171794203E-3</v>
      </c>
      <c r="O30" s="131">
        <v>9.0330324579404597E-3</v>
      </c>
      <c r="P30" s="130"/>
      <c r="Q30" s="20">
        <v>0.84116946798429149</v>
      </c>
      <c r="R30" s="130">
        <v>0.7696276918692696</v>
      </c>
      <c r="S30" s="130">
        <v>0.767386555433064</v>
      </c>
      <c r="T30" s="130">
        <v>0.77724889740849301</v>
      </c>
      <c r="U30" s="130"/>
      <c r="V30" s="129">
        <v>1153.3149592803727</v>
      </c>
      <c r="W30" s="129">
        <v>1072.9985516040244</v>
      </c>
      <c r="X30" s="129">
        <v>1256.6120686339996</v>
      </c>
      <c r="Y30" s="129"/>
      <c r="Z30" s="131">
        <v>0.44869147205885485</v>
      </c>
      <c r="AA30" s="131">
        <v>0.33054106769494418</v>
      </c>
      <c r="AB30" s="131">
        <v>0.19533848080477534</v>
      </c>
      <c r="AC30" s="131"/>
      <c r="AD30" s="130">
        <v>2.673865222949336E-2</v>
      </c>
      <c r="AE30" s="130">
        <v>3.3954262174264338E-2</v>
      </c>
      <c r="AF30" s="130">
        <v>4.6131418497743062E-2</v>
      </c>
      <c r="AG30" s="498">
        <v>90</v>
      </c>
      <c r="AH30" s="498">
        <v>91</v>
      </c>
      <c r="AI30" s="498">
        <v>92</v>
      </c>
      <c r="AJ30" s="498">
        <v>93</v>
      </c>
      <c r="AK30" s="498"/>
      <c r="AL30" s="488"/>
      <c r="AM30" s="488"/>
      <c r="AN30" s="488"/>
      <c r="AO30" s="488"/>
      <c r="AP30" s="488"/>
      <c r="AQ30" s="488"/>
      <c r="AR30" s="488"/>
    </row>
    <row r="31" spans="1:44" s="127" customFormat="1" ht="12" customHeight="1">
      <c r="A31" s="80"/>
      <c r="B31" s="81" t="s">
        <v>5</v>
      </c>
      <c r="C31" s="68" t="s">
        <v>179</v>
      </c>
      <c r="D31" s="128"/>
      <c r="E31" s="19">
        <v>1004.7308612476729</v>
      </c>
      <c r="F31" s="130"/>
      <c r="G31" s="20">
        <v>2.8320507574446854</v>
      </c>
      <c r="H31" s="130">
        <v>2.8648914898491022</v>
      </c>
      <c r="I31" s="130">
        <v>2.863623770048636</v>
      </c>
      <c r="J31" s="130">
        <v>2.8285805599867984</v>
      </c>
      <c r="K31" s="130"/>
      <c r="L31" s="25">
        <v>2.757977147824776E-2</v>
      </c>
      <c r="M31" s="131">
        <v>7.0022836821268001E-3</v>
      </c>
      <c r="N31" s="131">
        <v>4.7637671306383703E-3</v>
      </c>
      <c r="O31" s="131">
        <v>9.27315476647321E-3</v>
      </c>
      <c r="P31" s="130"/>
      <c r="Q31" s="20">
        <v>0.87420952582572264</v>
      </c>
      <c r="R31" s="130">
        <v>0.77425550159572609</v>
      </c>
      <c r="S31" s="130">
        <v>0.7855550639522485</v>
      </c>
      <c r="T31" s="130">
        <v>0.79616856898424837</v>
      </c>
      <c r="U31" s="130"/>
      <c r="V31" s="129">
        <v>1136.9170313185216</v>
      </c>
      <c r="W31" s="129">
        <v>1064.4810570108632</v>
      </c>
      <c r="X31" s="129">
        <v>1241.3436779970968</v>
      </c>
      <c r="Y31" s="129"/>
      <c r="Z31" s="131">
        <v>0.24868666305954001</v>
      </c>
      <c r="AA31" s="131">
        <v>0.25953842889819445</v>
      </c>
      <c r="AB31" s="131">
        <v>0.9050862281864821</v>
      </c>
      <c r="AC31" s="131"/>
      <c r="AD31" s="130">
        <v>-4.1980397455953868E-2</v>
      </c>
      <c r="AE31" s="130">
        <v>-4.0022471944929208E-2</v>
      </c>
      <c r="AF31" s="130">
        <v>4.3058766589408499E-3</v>
      </c>
      <c r="AG31" s="498">
        <v>94</v>
      </c>
      <c r="AH31" s="498">
        <v>95</v>
      </c>
      <c r="AI31" s="498">
        <v>96</v>
      </c>
      <c r="AJ31" s="498">
        <v>97</v>
      </c>
      <c r="AK31" s="498"/>
      <c r="AL31" s="488"/>
      <c r="AM31" s="488"/>
      <c r="AN31" s="488"/>
      <c r="AO31" s="488"/>
      <c r="AP31" s="488"/>
      <c r="AQ31" s="488"/>
      <c r="AR31" s="488"/>
    </row>
    <row r="32" spans="1:44" s="127" customFormat="1" ht="12" customHeight="1">
      <c r="A32" s="80"/>
      <c r="B32" s="81" t="s">
        <v>11</v>
      </c>
      <c r="C32" s="128" t="s">
        <v>180</v>
      </c>
      <c r="D32" s="128"/>
      <c r="E32" s="19">
        <v>1009.6770680047255</v>
      </c>
      <c r="F32" s="130"/>
      <c r="G32" s="20">
        <v>2.9716088463171904</v>
      </c>
      <c r="H32" s="130">
        <v>2.95540606069514</v>
      </c>
      <c r="I32" s="130">
        <v>2.9511211209507437</v>
      </c>
      <c r="J32" s="130">
        <v>2.9173434991353373</v>
      </c>
      <c r="K32" s="130"/>
      <c r="L32" s="25">
        <v>2.7094319438133691E-2</v>
      </c>
      <c r="M32" s="131">
        <v>7.1757762719994603E-3</v>
      </c>
      <c r="N32" s="131">
        <v>4.8484254140684496E-3</v>
      </c>
      <c r="O32" s="131">
        <v>9.4662650307507906E-3</v>
      </c>
      <c r="P32" s="130"/>
      <c r="Q32" s="20">
        <v>0.86093327395513186</v>
      </c>
      <c r="R32" s="130">
        <v>0.79276968871830711</v>
      </c>
      <c r="S32" s="130">
        <v>0.79855209992426313</v>
      </c>
      <c r="T32" s="130">
        <v>0.81205923803984559</v>
      </c>
      <c r="U32" s="130"/>
      <c r="V32" s="129">
        <v>1154.6724887980279</v>
      </c>
      <c r="W32" s="129">
        <v>1074.2695889600234</v>
      </c>
      <c r="X32" s="129">
        <v>8366.6652202976329</v>
      </c>
      <c r="Y32" s="129"/>
      <c r="Z32" s="131">
        <v>0.56332041327641913</v>
      </c>
      <c r="AA32" s="131">
        <v>0.45683388643748246</v>
      </c>
      <c r="AB32" s="131">
        <v>4.8137010469616152E-2</v>
      </c>
      <c r="AC32" s="131"/>
      <c r="AD32" s="130">
        <v>2.0299703081634521E-2</v>
      </c>
      <c r="AE32" s="130">
        <v>2.5581755351298821E-2</v>
      </c>
      <c r="AF32" s="130">
        <v>6.6330440211552932E-2</v>
      </c>
      <c r="AG32" s="498">
        <v>98</v>
      </c>
      <c r="AH32" s="498">
        <v>99</v>
      </c>
      <c r="AI32" s="498">
        <v>100</v>
      </c>
      <c r="AJ32" s="498">
        <v>101</v>
      </c>
      <c r="AK32" s="498"/>
      <c r="AL32" s="488"/>
      <c r="AM32" s="488"/>
      <c r="AN32" s="488"/>
      <c r="AO32" s="488"/>
      <c r="AP32" s="488"/>
      <c r="AQ32" s="488"/>
      <c r="AR32" s="488"/>
    </row>
    <row r="33" spans="1:44" s="127" customFormat="1" ht="12" customHeight="1">
      <c r="A33" s="80"/>
      <c r="B33" s="81" t="s">
        <v>12</v>
      </c>
      <c r="C33" s="68" t="s">
        <v>181</v>
      </c>
      <c r="D33" s="128"/>
      <c r="E33" s="19">
        <v>1002.9373433504181</v>
      </c>
      <c r="F33" s="130"/>
      <c r="G33" s="20">
        <v>2.3997351939551121</v>
      </c>
      <c r="H33" s="130">
        <v>2.355769623490652</v>
      </c>
      <c r="I33" s="130">
        <v>2.3450114810787497</v>
      </c>
      <c r="J33" s="130">
        <v>2.3797812753217715</v>
      </c>
      <c r="K33" s="130"/>
      <c r="L33" s="25">
        <v>3.1338671402040531E-2</v>
      </c>
      <c r="M33" s="131">
        <v>8.3446230603300905E-3</v>
      </c>
      <c r="N33" s="131">
        <v>5.6404155822880296E-3</v>
      </c>
      <c r="O33" s="131">
        <v>1.0845638704078999E-2</v>
      </c>
      <c r="P33" s="130"/>
      <c r="Q33" s="20">
        <v>0.99247021434045835</v>
      </c>
      <c r="R33" s="130">
        <v>0.92079443411780415</v>
      </c>
      <c r="S33" s="130">
        <v>0.92818651045430334</v>
      </c>
      <c r="T33" s="130">
        <v>0.92987658203620904</v>
      </c>
      <c r="U33" s="130"/>
      <c r="V33" s="129">
        <v>1148.5755796148362</v>
      </c>
      <c r="W33" s="129">
        <v>1067.8602577061456</v>
      </c>
      <c r="X33" s="129">
        <v>1253.8627842709652</v>
      </c>
      <c r="Y33" s="129"/>
      <c r="Z33" s="131">
        <v>0.17546721748062089</v>
      </c>
      <c r="AA33" s="131">
        <v>8.5978886846881722E-2</v>
      </c>
      <c r="AB33" s="131">
        <v>0.54747973377988746</v>
      </c>
      <c r="AC33" s="131"/>
      <c r="AD33" s="130">
        <v>4.7456509869810558E-2</v>
      </c>
      <c r="AE33" s="130">
        <v>5.8807507477924258E-2</v>
      </c>
      <c r="AF33" s="130">
        <v>2.1281766689820229E-2</v>
      </c>
      <c r="AG33" s="498">
        <v>102</v>
      </c>
      <c r="AH33" s="498">
        <v>103</v>
      </c>
      <c r="AI33" s="498">
        <v>104</v>
      </c>
      <c r="AJ33" s="498">
        <v>105</v>
      </c>
      <c r="AK33" s="498"/>
      <c r="AL33" s="488"/>
      <c r="AM33" s="488"/>
      <c r="AN33" s="488"/>
      <c r="AO33" s="488"/>
      <c r="AP33" s="488"/>
      <c r="AQ33" s="488"/>
      <c r="AR33" s="488"/>
    </row>
    <row r="34" spans="1:44" s="127" customFormat="1" ht="12" customHeight="1">
      <c r="A34" s="141"/>
      <c r="B34" s="142" t="s">
        <v>13</v>
      </c>
      <c r="C34" s="68" t="s">
        <v>182</v>
      </c>
      <c r="D34" s="128"/>
      <c r="E34" s="19">
        <v>999.55344848366258</v>
      </c>
      <c r="F34" s="130"/>
      <c r="G34" s="20">
        <v>2.4435634800171728</v>
      </c>
      <c r="H34" s="130">
        <v>2.3994527707311439</v>
      </c>
      <c r="I34" s="130">
        <v>2.4068064977212251</v>
      </c>
      <c r="J34" s="130">
        <v>2.424070985630836</v>
      </c>
      <c r="K34" s="130"/>
      <c r="L34" s="25">
        <v>3.055211974451056E-2</v>
      </c>
      <c r="M34" s="131">
        <v>7.8995006229638197E-3</v>
      </c>
      <c r="N34" s="131">
        <v>5.3201903847290601E-3</v>
      </c>
      <c r="O34" s="131">
        <v>1.017740533502421E-2</v>
      </c>
      <c r="P34" s="130"/>
      <c r="Q34" s="20">
        <v>0.96592711702208101</v>
      </c>
      <c r="R34" s="130">
        <v>0.86930623783987149</v>
      </c>
      <c r="S34" s="130">
        <v>0.87369723206756456</v>
      </c>
      <c r="T34" s="130">
        <v>0.86969993465153006</v>
      </c>
      <c r="U34" s="130"/>
      <c r="V34" s="129">
        <v>1136.1087667730933</v>
      </c>
      <c r="W34" s="129">
        <v>1059.9937131521795</v>
      </c>
      <c r="X34" s="129">
        <v>1230.3889056313155</v>
      </c>
      <c r="Y34" s="129"/>
      <c r="Z34" s="131">
        <v>0.16244066984106942</v>
      </c>
      <c r="AA34" s="131">
        <v>0.23618227164957983</v>
      </c>
      <c r="AB34" s="131">
        <v>0.54508673708377786</v>
      </c>
      <c r="AC34" s="131"/>
      <c r="AD34" s="130">
        <v>5.0294889754521142E-2</v>
      </c>
      <c r="AE34" s="130">
        <v>4.1904665986935853E-2</v>
      </c>
      <c r="AF34" s="130">
        <v>2.210452617869986E-2</v>
      </c>
      <c r="AG34" s="498">
        <v>106</v>
      </c>
      <c r="AH34" s="498">
        <v>107</v>
      </c>
      <c r="AI34" s="498">
        <v>108</v>
      </c>
      <c r="AJ34" s="498">
        <v>109</v>
      </c>
      <c r="AK34" s="498"/>
      <c r="AL34" s="488"/>
      <c r="AM34" s="488"/>
      <c r="AN34" s="488"/>
      <c r="AO34" s="488"/>
      <c r="AP34" s="488"/>
      <c r="AQ34" s="488"/>
      <c r="AR34" s="488"/>
    </row>
    <row r="35" spans="1:44" s="127" customFormat="1" ht="12" customHeight="1">
      <c r="A35" s="141"/>
      <c r="B35" s="142" t="s">
        <v>14</v>
      </c>
      <c r="C35" s="68" t="s">
        <v>331</v>
      </c>
      <c r="D35" s="128"/>
      <c r="E35" s="19">
        <v>997.99113659336558</v>
      </c>
      <c r="F35" s="130"/>
      <c r="G35" s="20">
        <v>2.8077040807414919</v>
      </c>
      <c r="H35" s="130">
        <v>2.7808152098801999</v>
      </c>
      <c r="I35" s="130">
        <v>2.7640613829813065</v>
      </c>
      <c r="J35" s="130">
        <v>2.7710440467469835</v>
      </c>
      <c r="K35" s="130"/>
      <c r="L35" s="25">
        <v>2.8301296038760321E-2</v>
      </c>
      <c r="M35" s="131">
        <v>7.5673587148761103E-3</v>
      </c>
      <c r="N35" s="131">
        <v>5.0941144326849003E-3</v>
      </c>
      <c r="O35" s="131">
        <v>9.8827671054814107E-3</v>
      </c>
      <c r="P35" s="130"/>
      <c r="Q35" s="20">
        <v>0.89406617847599346</v>
      </c>
      <c r="R35" s="130">
        <v>0.830613713310003</v>
      </c>
      <c r="S35" s="130">
        <v>0.83435615396824725</v>
      </c>
      <c r="T35" s="130">
        <v>0.84306318344421238</v>
      </c>
      <c r="U35" s="130"/>
      <c r="V35" s="129">
        <v>1144.1631543719793</v>
      </c>
      <c r="W35" s="129">
        <v>1062.5981979742769</v>
      </c>
      <c r="X35" s="129">
        <v>1252.4092186906244</v>
      </c>
      <c r="Y35" s="129"/>
      <c r="Z35" s="131">
        <v>0.35889145149198298</v>
      </c>
      <c r="AA35" s="131">
        <v>0.12939131982517571</v>
      </c>
      <c r="AB35" s="131">
        <v>0.22158597169683591</v>
      </c>
      <c r="AC35" s="131"/>
      <c r="AD35" s="130">
        <v>3.21778197624394E-2</v>
      </c>
      <c r="AE35" s="130">
        <v>5.2168650521020467E-2</v>
      </c>
      <c r="AF35" s="130">
        <v>4.3161349801898598E-2</v>
      </c>
      <c r="AG35" s="498">
        <v>110</v>
      </c>
      <c r="AH35" s="498">
        <v>111</v>
      </c>
      <c r="AI35" s="498">
        <v>112</v>
      </c>
      <c r="AJ35" s="498">
        <v>113</v>
      </c>
      <c r="AK35" s="498"/>
      <c r="AL35" s="488"/>
      <c r="AM35" s="488"/>
      <c r="AN35" s="488"/>
      <c r="AO35" s="488"/>
      <c r="AP35" s="488"/>
      <c r="AQ35" s="488"/>
      <c r="AR35" s="488"/>
    </row>
    <row r="36" spans="1:44" s="127" customFormat="1" ht="12" customHeight="1">
      <c r="A36" s="141"/>
      <c r="B36" s="142" t="s">
        <v>15</v>
      </c>
      <c r="C36" s="68" t="s">
        <v>332</v>
      </c>
      <c r="D36" s="128"/>
      <c r="E36" s="19">
        <v>994.27005125904782</v>
      </c>
      <c r="F36" s="130"/>
      <c r="G36" s="20">
        <v>2.8254574585997489</v>
      </c>
      <c r="H36" s="130">
        <v>2.7970756258201686</v>
      </c>
      <c r="I36" s="130">
        <v>2.8022948258231422</v>
      </c>
      <c r="J36" s="130">
        <v>2.814873339890458</v>
      </c>
      <c r="K36" s="130"/>
      <c r="L36" s="25">
        <v>2.71801924375785E-2</v>
      </c>
      <c r="M36" s="131">
        <v>7.43475524252501E-3</v>
      </c>
      <c r="N36" s="131">
        <v>4.9520952664943701E-3</v>
      </c>
      <c r="O36" s="131">
        <v>9.5898881129303296E-3</v>
      </c>
      <c r="P36" s="130"/>
      <c r="Q36" s="20">
        <v>0.85704713267058541</v>
      </c>
      <c r="R36" s="130">
        <v>0.81528751721365245</v>
      </c>
      <c r="S36" s="130">
        <v>0.81025873120816028</v>
      </c>
      <c r="T36" s="130">
        <v>0.81684025510190439</v>
      </c>
      <c r="U36" s="130"/>
      <c r="V36" s="129">
        <v>1146.9368268783664</v>
      </c>
      <c r="W36" s="129">
        <v>1060.2644335889449</v>
      </c>
      <c r="X36" s="129">
        <v>1253.300550081238</v>
      </c>
      <c r="Y36" s="129"/>
      <c r="Z36" s="131">
        <v>0.31404670704607562</v>
      </c>
      <c r="AA36" s="131">
        <v>0.40200266861005785</v>
      </c>
      <c r="AB36" s="131">
        <v>0.71351771279780096</v>
      </c>
      <c r="AC36" s="131"/>
      <c r="AD36" s="130">
        <v>3.4673345942455212E-2</v>
      </c>
      <c r="AE36" s="130">
        <v>2.8526142743306941E-2</v>
      </c>
      <c r="AF36" s="130">
        <v>1.2879398558129159E-2</v>
      </c>
      <c r="AG36" s="498">
        <v>114</v>
      </c>
      <c r="AH36" s="498">
        <v>115</v>
      </c>
      <c r="AI36" s="498">
        <v>116</v>
      </c>
      <c r="AJ36" s="498">
        <v>117</v>
      </c>
      <c r="AK36" s="498"/>
      <c r="AL36" s="488"/>
      <c r="AM36" s="488"/>
      <c r="AN36" s="488"/>
      <c r="AO36" s="488"/>
      <c r="AP36" s="488"/>
      <c r="AQ36" s="488"/>
      <c r="AR36" s="488"/>
    </row>
    <row r="37" spans="1:44" s="127" customFormat="1" ht="12" customHeight="1">
      <c r="A37" s="141"/>
      <c r="B37" s="142" t="s">
        <v>16</v>
      </c>
      <c r="C37" s="68" t="s">
        <v>333</v>
      </c>
      <c r="D37" s="128"/>
      <c r="E37" s="19">
        <v>992.01412134787745</v>
      </c>
      <c r="F37" s="130"/>
      <c r="G37" s="20">
        <v>2.4468469328836573</v>
      </c>
      <c r="H37" s="130">
        <v>2.4635559504472666</v>
      </c>
      <c r="I37" s="130">
        <v>2.4763481494677348</v>
      </c>
      <c r="J37" s="130">
        <v>2.4353532665744888</v>
      </c>
      <c r="K37" s="130"/>
      <c r="L37" s="25">
        <v>2.8178294922980102E-2</v>
      </c>
      <c r="M37" s="131">
        <v>7.59824080272404E-3</v>
      </c>
      <c r="N37" s="131">
        <v>5.0927339184509797E-3</v>
      </c>
      <c r="O37" s="131">
        <v>9.8227676253504499E-3</v>
      </c>
      <c r="P37" s="130"/>
      <c r="Q37" s="20">
        <v>0.8875107812915709</v>
      </c>
      <c r="R37" s="130">
        <v>0.83210314618628578</v>
      </c>
      <c r="S37" s="130">
        <v>0.83198841258348488</v>
      </c>
      <c r="T37" s="130">
        <v>0.8356130901677804</v>
      </c>
      <c r="U37" s="130"/>
      <c r="V37" s="129">
        <v>1139.8695293642575</v>
      </c>
      <c r="W37" s="129">
        <v>1056.7710629394842</v>
      </c>
      <c r="X37" s="129">
        <v>1243.9828663658404</v>
      </c>
      <c r="Y37" s="129"/>
      <c r="Z37" s="131">
        <v>0.56707881169079766</v>
      </c>
      <c r="AA37" s="131">
        <v>0.30312503160768178</v>
      </c>
      <c r="AB37" s="131">
        <v>0.70018492073639815</v>
      </c>
      <c r="AC37" s="131"/>
      <c r="AD37" s="130">
        <v>-1.9975826460729752E-2</v>
      </c>
      <c r="AE37" s="130">
        <v>-3.5371459598729768E-2</v>
      </c>
      <c r="AF37" s="130">
        <v>1.364987935243951E-2</v>
      </c>
      <c r="AG37" s="498">
        <v>118</v>
      </c>
      <c r="AH37" s="498">
        <v>119</v>
      </c>
      <c r="AI37" s="498">
        <v>120</v>
      </c>
      <c r="AJ37" s="498">
        <v>121</v>
      </c>
      <c r="AK37" s="498"/>
      <c r="AL37" s="488"/>
      <c r="AM37" s="488"/>
      <c r="AN37" s="488"/>
      <c r="AO37" s="488"/>
      <c r="AP37" s="488"/>
      <c r="AQ37" s="488"/>
      <c r="AR37" s="488"/>
    </row>
    <row r="38" spans="1:44" s="127" customFormat="1" ht="12" customHeight="1">
      <c r="A38" s="132"/>
      <c r="B38" s="133" t="s">
        <v>17</v>
      </c>
      <c r="C38" s="134" t="s">
        <v>334</v>
      </c>
      <c r="D38" s="135"/>
      <c r="E38" s="23">
        <v>991.11736239925006</v>
      </c>
      <c r="F38" s="137"/>
      <c r="G38" s="24">
        <v>3.0007132486327239</v>
      </c>
      <c r="H38" s="137">
        <v>2.9733316544868855</v>
      </c>
      <c r="I38" s="137">
        <v>2.9784802715948033</v>
      </c>
      <c r="J38" s="137">
        <v>2.9788183963267967</v>
      </c>
      <c r="K38" s="137"/>
      <c r="L38" s="27">
        <v>2.7720685145226149E-2</v>
      </c>
      <c r="M38" s="138">
        <v>7.30524089918827E-3</v>
      </c>
      <c r="N38" s="138">
        <v>4.9528888871160802E-3</v>
      </c>
      <c r="O38" s="138">
        <v>9.5996990355377895E-3</v>
      </c>
      <c r="P38" s="137"/>
      <c r="Q38" s="24">
        <v>0.87270306691009181</v>
      </c>
      <c r="R38" s="137">
        <v>0.79919273400019741</v>
      </c>
      <c r="S38" s="137">
        <v>0.80866059573867366</v>
      </c>
      <c r="T38" s="137">
        <v>0.81653085360477151</v>
      </c>
      <c r="U38" s="137"/>
      <c r="V38" s="136">
        <v>1131.9648511331316</v>
      </c>
      <c r="W38" s="136">
        <v>1054.3023272014591</v>
      </c>
      <c r="X38" s="136">
        <v>1239.3956802615037</v>
      </c>
      <c r="Y38" s="136"/>
      <c r="Z38" s="138">
        <v>0.33970210030315862</v>
      </c>
      <c r="AA38" s="138">
        <v>0.42997845441479332</v>
      </c>
      <c r="AB38" s="138">
        <v>0.45559632954204865</v>
      </c>
      <c r="AC38" s="138"/>
      <c r="AD38" s="137">
        <v>3.4012426654741378E-2</v>
      </c>
      <c r="AE38" s="137">
        <v>2.7412872035687558E-2</v>
      </c>
      <c r="AF38" s="137">
        <v>2.6587667004593502E-2</v>
      </c>
      <c r="AG38" s="498">
        <v>122</v>
      </c>
      <c r="AH38" s="498">
        <v>123</v>
      </c>
      <c r="AI38" s="498">
        <v>124</v>
      </c>
      <c r="AJ38" s="498">
        <v>125</v>
      </c>
      <c r="AK38" s="498"/>
      <c r="AL38" s="488"/>
      <c r="AM38" s="488"/>
      <c r="AN38" s="488"/>
      <c r="AO38" s="488"/>
      <c r="AP38" s="488"/>
      <c r="AQ38" s="488"/>
      <c r="AR38" s="488"/>
    </row>
    <row r="39" spans="1:44" s="127" customFormat="1" ht="12" customHeight="1">
      <c r="A39" s="141">
        <v>6</v>
      </c>
      <c r="B39" s="142" t="s">
        <v>0</v>
      </c>
      <c r="C39" s="128" t="s">
        <v>183</v>
      </c>
      <c r="D39" s="128"/>
      <c r="E39" s="19">
        <v>978.40062249945458</v>
      </c>
      <c r="F39" s="130"/>
      <c r="G39" s="20">
        <v>2.5482773970082295</v>
      </c>
      <c r="H39" s="130">
        <v>2.5007533603772547</v>
      </c>
      <c r="I39" s="130">
        <v>2.5326402849152441</v>
      </c>
      <c r="J39" s="130">
        <v>2.5995111830415958</v>
      </c>
      <c r="K39" s="130"/>
      <c r="L39" s="25">
        <v>2.9645796305595169E-2</v>
      </c>
      <c r="M39" s="131">
        <v>8.3096486275782509E-3</v>
      </c>
      <c r="N39" s="131">
        <v>5.5251938815465002E-3</v>
      </c>
      <c r="O39" s="131">
        <v>1.0525181446742559E-2</v>
      </c>
      <c r="P39" s="130"/>
      <c r="Q39" s="20">
        <v>0.92730260634668038</v>
      </c>
      <c r="R39" s="130">
        <v>0.90025781336118749</v>
      </c>
      <c r="S39" s="130">
        <v>0.89479928035724043</v>
      </c>
      <c r="T39" s="130">
        <v>0.88653744966195602</v>
      </c>
      <c r="U39" s="130"/>
      <c r="V39" s="129">
        <v>12713.708010401344</v>
      </c>
      <c r="W39" s="129">
        <v>1046.4330877093666</v>
      </c>
      <c r="X39" s="129">
        <v>1236.6194415964815</v>
      </c>
      <c r="Y39" s="129"/>
      <c r="Z39" s="131">
        <v>0.11351102688278347</v>
      </c>
      <c r="AA39" s="131">
        <v>0.60419404170119062</v>
      </c>
      <c r="AB39" s="131">
        <v>0.10365194282392043</v>
      </c>
      <c r="AC39" s="131"/>
      <c r="AD39" s="130">
        <v>5.2666048517940808E-2</v>
      </c>
      <c r="AE39" s="130">
        <v>1.7452377404805621E-2</v>
      </c>
      <c r="AF39" s="130">
        <v>-5.7464472104987382E-2</v>
      </c>
      <c r="AG39" s="498">
        <v>126</v>
      </c>
      <c r="AH39" s="498">
        <v>127</v>
      </c>
      <c r="AI39" s="498">
        <v>128</v>
      </c>
      <c r="AJ39" s="498">
        <v>129</v>
      </c>
      <c r="AK39" s="498"/>
      <c r="AL39" s="488"/>
      <c r="AM39" s="488"/>
      <c r="AN39" s="488"/>
      <c r="AO39" s="488"/>
      <c r="AP39" s="488"/>
      <c r="AQ39" s="488"/>
      <c r="AR39" s="488"/>
    </row>
    <row r="40" spans="1:44" s="127" customFormat="1" ht="12" customHeight="1">
      <c r="A40" s="141"/>
      <c r="B40" s="142" t="s">
        <v>5</v>
      </c>
      <c r="C40" s="128" t="s">
        <v>184</v>
      </c>
      <c r="D40" s="128"/>
      <c r="E40" s="19">
        <v>975.34509010680654</v>
      </c>
      <c r="F40" s="130"/>
      <c r="G40" s="20">
        <v>2.1444243293508545</v>
      </c>
      <c r="H40" s="130">
        <v>2.1945233385486786</v>
      </c>
      <c r="I40" s="130">
        <v>2.2528148907748662</v>
      </c>
      <c r="J40" s="130">
        <v>2.2662012007044336</v>
      </c>
      <c r="K40" s="130"/>
      <c r="L40" s="25">
        <v>2.9763639446404311E-2</v>
      </c>
      <c r="M40" s="131">
        <v>8.5257836366856004E-3</v>
      </c>
      <c r="N40" s="131">
        <v>5.70818945895418E-3</v>
      </c>
      <c r="O40" s="131">
        <v>1.095225725399313E-2</v>
      </c>
      <c r="P40" s="130"/>
      <c r="Q40" s="20">
        <v>0.9295337991175372</v>
      </c>
      <c r="R40" s="130">
        <v>0.92100518605976267</v>
      </c>
      <c r="S40" s="130">
        <v>0.92206389009573586</v>
      </c>
      <c r="T40" s="130">
        <v>0.92041379260627376</v>
      </c>
      <c r="U40" s="130"/>
      <c r="V40" s="129">
        <v>12642.933458264562</v>
      </c>
      <c r="W40" s="129">
        <v>27066.420568190981</v>
      </c>
      <c r="X40" s="129">
        <v>8035.8532661438439</v>
      </c>
      <c r="Y40" s="129"/>
      <c r="Z40" s="131">
        <v>0.1029543760622984</v>
      </c>
      <c r="AA40" s="131">
        <v>3.1463282266343999E-4</v>
      </c>
      <c r="AB40" s="131">
        <v>1.1035609968335999E-4</v>
      </c>
      <c r="AC40" s="131"/>
      <c r="AD40" s="130">
        <v>-5.4357054845564252E-2</v>
      </c>
      <c r="AE40" s="130">
        <v>-0.11751771026208348</v>
      </c>
      <c r="AF40" s="130">
        <v>-0.13214720243281372</v>
      </c>
      <c r="AG40" s="498">
        <v>130</v>
      </c>
      <c r="AH40" s="498">
        <v>131</v>
      </c>
      <c r="AI40" s="498">
        <v>132</v>
      </c>
      <c r="AJ40" s="498">
        <v>133</v>
      </c>
      <c r="AK40" s="498"/>
      <c r="AL40" s="488"/>
      <c r="AM40" s="488"/>
      <c r="AN40" s="488"/>
      <c r="AO40" s="488"/>
      <c r="AP40" s="488"/>
      <c r="AQ40" s="488"/>
      <c r="AR40" s="488"/>
    </row>
    <row r="41" spans="1:44" s="127" customFormat="1" ht="12" customHeight="1">
      <c r="A41" s="141"/>
      <c r="B41" s="142" t="s">
        <v>11</v>
      </c>
      <c r="C41" s="128" t="s">
        <v>185</v>
      </c>
      <c r="D41" s="128"/>
      <c r="E41" s="19">
        <v>968.90566284740282</v>
      </c>
      <c r="F41" s="130"/>
      <c r="G41" s="20">
        <v>2.16383096769199</v>
      </c>
      <c r="H41" s="130">
        <v>2.2385282275191152</v>
      </c>
      <c r="I41" s="130">
        <v>2.3053270682983076</v>
      </c>
      <c r="J41" s="130">
        <v>2.3491708916850649</v>
      </c>
      <c r="K41" s="130"/>
      <c r="L41" s="25">
        <v>2.838903675074338E-2</v>
      </c>
      <c r="M41" s="131">
        <v>8.3401760435833795E-3</v>
      </c>
      <c r="N41" s="131">
        <v>5.5804005613228303E-3</v>
      </c>
      <c r="O41" s="131">
        <v>1.052704433382051E-2</v>
      </c>
      <c r="P41" s="130"/>
      <c r="Q41" s="20">
        <v>0.88367263064902257</v>
      </c>
      <c r="R41" s="130">
        <v>0.8980623915336311</v>
      </c>
      <c r="S41" s="130">
        <v>0.89938545289166461</v>
      </c>
      <c r="T41" s="130">
        <v>0.8826322683115474</v>
      </c>
      <c r="U41" s="130"/>
      <c r="V41" s="129">
        <v>1141.4809939960919</v>
      </c>
      <c r="W41" s="129">
        <v>1044.0910810658311</v>
      </c>
      <c r="X41" s="129">
        <v>1249.1331646684425</v>
      </c>
      <c r="Y41" s="129"/>
      <c r="Z41" s="131">
        <v>1.1720555477733241E-2</v>
      </c>
      <c r="AA41" s="131">
        <v>1.16344285013E-6</v>
      </c>
      <c r="AB41" s="131">
        <v>1.24071833E-9</v>
      </c>
      <c r="AC41" s="131"/>
      <c r="AD41" s="130">
        <v>-8.3278080198408835E-2</v>
      </c>
      <c r="AE41" s="130">
        <v>-0.15742328794625673</v>
      </c>
      <c r="AF41" s="130">
        <v>-0.20995546938362011</v>
      </c>
      <c r="AG41" s="498">
        <v>134</v>
      </c>
      <c r="AH41" s="498">
        <v>135</v>
      </c>
      <c r="AI41" s="498">
        <v>136</v>
      </c>
      <c r="AJ41" s="498">
        <v>137</v>
      </c>
      <c r="AK41" s="498"/>
      <c r="AL41" s="488"/>
      <c r="AM41" s="488"/>
      <c r="AN41" s="488"/>
      <c r="AO41" s="488"/>
      <c r="AP41" s="488"/>
      <c r="AQ41" s="488"/>
      <c r="AR41" s="488"/>
    </row>
    <row r="42" spans="1:44" s="127" customFormat="1" ht="12" customHeight="1">
      <c r="A42" s="141">
        <v>7</v>
      </c>
      <c r="B42" s="142" t="s">
        <v>0</v>
      </c>
      <c r="C42" s="128" t="s">
        <v>222</v>
      </c>
      <c r="D42" s="128"/>
      <c r="E42" s="19">
        <v>966.1371327669666</v>
      </c>
      <c r="F42" s="130"/>
      <c r="G42" s="20">
        <v>5.1601235127971146</v>
      </c>
      <c r="H42" s="130">
        <v>6.1442475474817408</v>
      </c>
      <c r="I42" s="130">
        <v>6.5568339536545199</v>
      </c>
      <c r="J42" s="130">
        <v>6.3002398894242573</v>
      </c>
      <c r="K42" s="130"/>
      <c r="L42" s="25">
        <v>0.17545269547811931</v>
      </c>
      <c r="M42" s="131">
        <v>5.2302528136949578E-2</v>
      </c>
      <c r="N42" s="131">
        <v>3.640045660211251E-2</v>
      </c>
      <c r="O42" s="131">
        <v>6.7972173743240175E-2</v>
      </c>
      <c r="P42" s="130"/>
      <c r="Q42" s="20">
        <v>5.4535516641446629</v>
      </c>
      <c r="R42" s="130">
        <v>5.6156994185760816</v>
      </c>
      <c r="S42" s="130">
        <v>5.8515330670659687</v>
      </c>
      <c r="T42" s="130">
        <v>5.6863263749536905</v>
      </c>
      <c r="U42" s="130"/>
      <c r="V42" s="129">
        <v>1143.5342054711889</v>
      </c>
      <c r="W42" s="129">
        <v>1049.9356005307375</v>
      </c>
      <c r="X42" s="129">
        <v>1272.6323330748721</v>
      </c>
      <c r="Y42" s="129"/>
      <c r="Z42" s="131">
        <v>9.2618719509999997E-8</v>
      </c>
      <c r="AA42" s="131">
        <v>1.5489999999999999E-14</v>
      </c>
      <c r="AB42" s="131">
        <v>1.79767129E-9</v>
      </c>
      <c r="AC42" s="131"/>
      <c r="AD42" s="130">
        <v>-0.17563170088432334</v>
      </c>
      <c r="AE42" s="130">
        <v>-0.2392580046119204</v>
      </c>
      <c r="AF42" s="130">
        <v>-0.20148304408824522</v>
      </c>
      <c r="AG42" s="498">
        <v>138</v>
      </c>
      <c r="AH42" s="498">
        <v>139</v>
      </c>
      <c r="AI42" s="498">
        <v>140</v>
      </c>
      <c r="AJ42" s="498">
        <v>141</v>
      </c>
      <c r="AK42" s="498"/>
      <c r="AL42" s="488"/>
      <c r="AM42" s="488"/>
      <c r="AN42" s="488"/>
      <c r="AO42" s="488"/>
      <c r="AP42" s="488"/>
      <c r="AQ42" s="488"/>
      <c r="AR42" s="488"/>
    </row>
    <row r="43" spans="1:44" s="127" customFormat="1" ht="12" customHeight="1">
      <c r="A43" s="80"/>
      <c r="B43" s="81" t="s">
        <v>5</v>
      </c>
      <c r="C43" s="128" t="s">
        <v>223</v>
      </c>
      <c r="D43" s="128"/>
      <c r="E43" s="19">
        <v>959.16620210570136</v>
      </c>
      <c r="F43" s="130"/>
      <c r="G43" s="20">
        <v>2.3611763588325925</v>
      </c>
      <c r="H43" s="130">
        <v>2.8150677691655677</v>
      </c>
      <c r="I43" s="130">
        <v>3.0720605439747448</v>
      </c>
      <c r="J43" s="130">
        <v>2.6652819343913885</v>
      </c>
      <c r="K43" s="130"/>
      <c r="L43" s="25">
        <v>0.13110388156445299</v>
      </c>
      <c r="M43" s="131">
        <v>3.7229391890117217E-2</v>
      </c>
      <c r="N43" s="131">
        <v>2.6682973533171141E-2</v>
      </c>
      <c r="O43" s="131">
        <v>4.8459301044603921E-2</v>
      </c>
      <c r="P43" s="130"/>
      <c r="Q43" s="20">
        <v>4.0603407668201212</v>
      </c>
      <c r="R43" s="130">
        <v>3.9897270335773523</v>
      </c>
      <c r="S43" s="130">
        <v>4.2805873724144963</v>
      </c>
      <c r="T43" s="130">
        <v>4.0456153128936023</v>
      </c>
      <c r="U43" s="130"/>
      <c r="V43" s="129">
        <v>12441.729400510532</v>
      </c>
      <c r="W43" s="129">
        <v>1039.1233403380556</v>
      </c>
      <c r="X43" s="129">
        <v>7926.8789188107858</v>
      </c>
      <c r="Y43" s="129"/>
      <c r="Z43" s="131">
        <v>7.2657997654979999E-4</v>
      </c>
      <c r="AA43" s="131">
        <v>1.3165148672000001E-7</v>
      </c>
      <c r="AB43" s="131">
        <v>2.9160245689456649E-2</v>
      </c>
      <c r="AC43" s="131"/>
      <c r="AD43" s="130">
        <v>-0.1136089129711233</v>
      </c>
      <c r="AE43" s="130">
        <v>-0.1663712847841326</v>
      </c>
      <c r="AF43" s="130">
        <v>-7.5136067044847057E-2</v>
      </c>
      <c r="AG43" s="498">
        <v>142</v>
      </c>
      <c r="AH43" s="498">
        <v>143</v>
      </c>
      <c r="AI43" s="498">
        <v>144</v>
      </c>
      <c r="AJ43" s="498">
        <v>145</v>
      </c>
      <c r="AK43" s="498"/>
      <c r="AL43" s="488"/>
      <c r="AM43" s="488"/>
      <c r="AN43" s="488"/>
      <c r="AO43" s="488"/>
      <c r="AP43" s="488"/>
      <c r="AQ43" s="488"/>
      <c r="AR43" s="488"/>
    </row>
    <row r="44" spans="1:44" s="127" customFormat="1" ht="12" customHeight="1">
      <c r="A44" s="80"/>
      <c r="B44" s="81" t="s">
        <v>11</v>
      </c>
      <c r="C44" s="128" t="s">
        <v>224</v>
      </c>
      <c r="D44" s="128"/>
      <c r="E44" s="19">
        <v>955.57916631119178</v>
      </c>
      <c r="F44" s="130"/>
      <c r="G44" s="20">
        <v>1.2460012850546587</v>
      </c>
      <c r="H44" s="130">
        <v>1.5038745185445925</v>
      </c>
      <c r="I44" s="130">
        <v>1.7894921947734985</v>
      </c>
      <c r="J44" s="130">
        <v>1.3633726738241254</v>
      </c>
      <c r="K44" s="130"/>
      <c r="L44" s="25">
        <v>0.11772770340726833</v>
      </c>
      <c r="M44" s="131">
        <v>3.3726140068236862E-2</v>
      </c>
      <c r="N44" s="131">
        <v>2.4894587669284578E-2</v>
      </c>
      <c r="O44" s="131">
        <v>4.3951662809256643E-2</v>
      </c>
      <c r="P44" s="130"/>
      <c r="Q44" s="20">
        <v>3.6392509859992437</v>
      </c>
      <c r="R44" s="130">
        <v>3.6151778922004385</v>
      </c>
      <c r="S44" s="130">
        <v>3.9957233288439822</v>
      </c>
      <c r="T44" s="130">
        <v>3.6694556429780012</v>
      </c>
      <c r="U44" s="130"/>
      <c r="V44" s="129">
        <v>12443.738902751345</v>
      </c>
      <c r="W44" s="129">
        <v>1041.7784677315228</v>
      </c>
      <c r="X44" s="129">
        <v>7923.8983226359687</v>
      </c>
      <c r="Y44" s="129"/>
      <c r="Z44" s="131">
        <v>3.4230297297642452E-2</v>
      </c>
      <c r="AA44" s="131">
        <v>7.0004189943099997E-6</v>
      </c>
      <c r="AB44" s="131">
        <v>0.35335010254888655</v>
      </c>
      <c r="AC44" s="131"/>
      <c r="AD44" s="130">
        <v>-7.1294187646822646E-2</v>
      </c>
      <c r="AE44" s="130">
        <v>-0.1364342990092722</v>
      </c>
      <c r="AF44" s="130">
        <v>-3.2017683545808223E-2</v>
      </c>
      <c r="AG44" s="498">
        <v>146</v>
      </c>
      <c r="AH44" s="498">
        <v>147</v>
      </c>
      <c r="AI44" s="498">
        <v>148</v>
      </c>
      <c r="AJ44" s="498">
        <v>149</v>
      </c>
      <c r="AK44" s="498"/>
      <c r="AL44" s="488"/>
      <c r="AM44" s="488"/>
      <c r="AN44" s="488"/>
      <c r="AO44" s="488"/>
      <c r="AP44" s="488"/>
      <c r="AQ44" s="488"/>
      <c r="AR44" s="488"/>
    </row>
    <row r="45" spans="1:44" s="127" customFormat="1" ht="12" customHeight="1">
      <c r="A45" s="80"/>
      <c r="B45" s="81" t="s">
        <v>210</v>
      </c>
      <c r="C45" s="128" t="s">
        <v>186</v>
      </c>
      <c r="D45" s="128"/>
      <c r="E45" s="19">
        <v>950.14545346254863</v>
      </c>
      <c r="F45" s="130"/>
      <c r="G45" s="20">
        <v>52.924826966094649</v>
      </c>
      <c r="H45" s="130">
        <v>62.872251667154288</v>
      </c>
      <c r="I45" s="130">
        <v>70.349743384330793</v>
      </c>
      <c r="J45" s="130">
        <v>60.183014938889038</v>
      </c>
      <c r="K45" s="130"/>
      <c r="L45" s="25">
        <v>2.9942609970043965</v>
      </c>
      <c r="M45" s="131">
        <v>0.82335259270814731</v>
      </c>
      <c r="N45" s="131">
        <v>0.60078841572403863</v>
      </c>
      <c r="O45" s="131">
        <v>1.0788511870846058</v>
      </c>
      <c r="P45" s="130"/>
      <c r="Q45" s="20">
        <v>92.296386980635077</v>
      </c>
      <c r="R45" s="130">
        <v>87.797592745101241</v>
      </c>
      <c r="S45" s="130">
        <v>95.971022460759869</v>
      </c>
      <c r="T45" s="130">
        <v>89.646011953375648</v>
      </c>
      <c r="U45" s="130"/>
      <c r="V45" s="129">
        <v>12319.01041953843</v>
      </c>
      <c r="W45" s="129">
        <v>1027.045338297854</v>
      </c>
      <c r="X45" s="129">
        <v>7852.7508051619061</v>
      </c>
      <c r="Y45" s="129"/>
      <c r="Z45" s="131">
        <v>8.3566052487904995E-4</v>
      </c>
      <c r="AA45" s="131">
        <v>1.5147105940000002E-8</v>
      </c>
      <c r="AB45" s="131">
        <v>1.9754748959872549E-2</v>
      </c>
      <c r="AC45" s="131"/>
      <c r="AD45" s="130">
        <v>-0.11284352340234599</v>
      </c>
      <c r="AE45" s="130">
        <v>-0.1818093925173864</v>
      </c>
      <c r="AF45" s="130">
        <v>-8.067297099688657E-2</v>
      </c>
      <c r="AG45" s="498">
        <v>150</v>
      </c>
      <c r="AH45" s="498">
        <v>151</v>
      </c>
      <c r="AI45" s="498">
        <v>152</v>
      </c>
      <c r="AJ45" s="498">
        <v>153</v>
      </c>
      <c r="AK45" s="498"/>
      <c r="AL45" s="488"/>
      <c r="AM45" s="488"/>
      <c r="AN45" s="488"/>
      <c r="AO45" s="488"/>
      <c r="AP45" s="488"/>
      <c r="AQ45" s="488"/>
      <c r="AR45" s="488"/>
    </row>
    <row r="46" spans="1:44" s="127" customFormat="1" ht="12" customHeight="1">
      <c r="A46" s="80">
        <v>8</v>
      </c>
      <c r="B46" s="81" t="s">
        <v>0</v>
      </c>
      <c r="C46" s="128" t="s">
        <v>187</v>
      </c>
      <c r="D46" s="128"/>
      <c r="E46" s="19">
        <v>967.52139780718471</v>
      </c>
      <c r="F46" s="130"/>
      <c r="G46" s="20">
        <v>2.9256376718720944</v>
      </c>
      <c r="H46" s="130">
        <v>3.0509319497250131</v>
      </c>
      <c r="I46" s="130">
        <v>3.1209856239495068</v>
      </c>
      <c r="J46" s="130">
        <v>3.1597719839777838</v>
      </c>
      <c r="K46" s="130"/>
      <c r="L46" s="25">
        <v>2.9955460671731111E-2</v>
      </c>
      <c r="M46" s="131">
        <v>8.4166344150537007E-3</v>
      </c>
      <c r="N46" s="131">
        <v>5.52152118527069E-3</v>
      </c>
      <c r="O46" s="131">
        <v>1.041579069835356E-2</v>
      </c>
      <c r="P46" s="130"/>
      <c r="Q46" s="20">
        <v>0.9317647837089027</v>
      </c>
      <c r="R46" s="130">
        <v>0.9033981382389713</v>
      </c>
      <c r="S46" s="130">
        <v>0.88730060701423963</v>
      </c>
      <c r="T46" s="130">
        <v>0.87078863108141036</v>
      </c>
      <c r="U46" s="130"/>
      <c r="V46" s="129">
        <v>12486.290039792333</v>
      </c>
      <c r="W46" s="129">
        <v>26789.554610264815</v>
      </c>
      <c r="X46" s="129">
        <v>7954.939363674539</v>
      </c>
      <c r="Y46" s="129"/>
      <c r="Z46" s="131">
        <v>3.5985007520449997E-5</v>
      </c>
      <c r="AA46" s="131">
        <v>1.9733950000000002E-11</v>
      </c>
      <c r="AB46" s="131">
        <v>8.8100000000000008E-15</v>
      </c>
      <c r="AC46" s="131"/>
      <c r="AD46" s="130">
        <v>-0.138351073006831</v>
      </c>
      <c r="AE46" s="130">
        <v>-0.21975295190975455</v>
      </c>
      <c r="AF46" s="130">
        <v>-0.26653933039946914</v>
      </c>
      <c r="AG46" s="498">
        <v>154</v>
      </c>
      <c r="AH46" s="498">
        <v>155</v>
      </c>
      <c r="AI46" s="498">
        <v>156</v>
      </c>
      <c r="AJ46" s="498">
        <v>157</v>
      </c>
      <c r="AK46" s="498"/>
      <c r="AL46" s="488"/>
      <c r="AM46" s="488"/>
      <c r="AN46" s="488"/>
      <c r="AO46" s="488"/>
      <c r="AP46" s="488"/>
      <c r="AQ46" s="488"/>
      <c r="AR46" s="488"/>
    </row>
    <row r="47" spans="1:44" s="127" customFormat="1" ht="12" customHeight="1">
      <c r="A47" s="80"/>
      <c r="B47" s="81" t="s">
        <v>5</v>
      </c>
      <c r="C47" s="128" t="s">
        <v>188</v>
      </c>
      <c r="D47" s="128"/>
      <c r="E47" s="19">
        <v>965.72787990992981</v>
      </c>
      <c r="F47" s="130"/>
      <c r="G47" s="20">
        <v>2.7227091365914746</v>
      </c>
      <c r="H47" s="130">
        <v>2.8951304905957156</v>
      </c>
      <c r="I47" s="130">
        <v>2.9584691646714734</v>
      </c>
      <c r="J47" s="130">
        <v>2.9942144656611225</v>
      </c>
      <c r="K47" s="130"/>
      <c r="L47" s="25">
        <v>2.974695808252564E-2</v>
      </c>
      <c r="M47" s="131">
        <v>8.3900421494346594E-3</v>
      </c>
      <c r="N47" s="131">
        <v>5.5325903965461696E-3</v>
      </c>
      <c r="O47" s="131">
        <v>1.0533925309446201E-2</v>
      </c>
      <c r="P47" s="130"/>
      <c r="Q47" s="20">
        <v>0.92442130525554711</v>
      </c>
      <c r="R47" s="130">
        <v>0.89959820562900805</v>
      </c>
      <c r="S47" s="130">
        <v>0.88792509638656991</v>
      </c>
      <c r="T47" s="130">
        <v>0.88005418402248015</v>
      </c>
      <c r="U47" s="130"/>
      <c r="V47" s="129">
        <v>1123.7254270640544</v>
      </c>
      <c r="W47" s="129">
        <v>1032.579135648919</v>
      </c>
      <c r="X47" s="129">
        <v>1219.2004625103773</v>
      </c>
      <c r="Y47" s="129"/>
      <c r="Z47" s="131">
        <v>3.0361777070000003E-8</v>
      </c>
      <c r="AA47" s="131">
        <v>1.6029999999999999E-14</v>
      </c>
      <c r="AB47" s="131">
        <v>2.0000000000000001E-17</v>
      </c>
      <c r="AC47" s="131"/>
      <c r="AD47" s="130">
        <v>-0.19125106966828051</v>
      </c>
      <c r="AE47" s="130">
        <v>-0.26511671436597134</v>
      </c>
      <c r="AF47" s="130">
        <v>-0.30659128631687405</v>
      </c>
      <c r="AG47" s="498">
        <v>158</v>
      </c>
      <c r="AH47" s="498">
        <v>159</v>
      </c>
      <c r="AI47" s="498">
        <v>160</v>
      </c>
      <c r="AJ47" s="498">
        <v>161</v>
      </c>
      <c r="AK47" s="498"/>
      <c r="AL47" s="488"/>
      <c r="AM47" s="488"/>
      <c r="AN47" s="488"/>
      <c r="AO47" s="488"/>
      <c r="AP47" s="488"/>
      <c r="AQ47" s="488"/>
      <c r="AR47" s="488"/>
    </row>
    <row r="48" spans="1:44" s="127" customFormat="1" ht="12" customHeight="1">
      <c r="A48" s="80"/>
      <c r="B48" s="81" t="s">
        <v>11</v>
      </c>
      <c r="C48" s="128" t="s">
        <v>189</v>
      </c>
      <c r="D48" s="128"/>
      <c r="E48" s="19">
        <v>962.80639705708984</v>
      </c>
      <c r="F48" s="130"/>
      <c r="G48" s="20">
        <v>2.7680683824650867</v>
      </c>
      <c r="H48" s="130">
        <v>2.835928273655973</v>
      </c>
      <c r="I48" s="130">
        <v>2.9430710324292018</v>
      </c>
      <c r="J48" s="130">
        <v>2.9745673017529559</v>
      </c>
      <c r="K48" s="130"/>
      <c r="L48" s="25">
        <v>3.078495819509686E-2</v>
      </c>
      <c r="M48" s="131">
        <v>8.8931490956368105E-3</v>
      </c>
      <c r="N48" s="131">
        <v>5.7963490239922701E-3</v>
      </c>
      <c r="O48" s="131">
        <v>1.092521125795025E-2</v>
      </c>
      <c r="P48" s="130"/>
      <c r="Q48" s="20">
        <v>0.95523021614281267</v>
      </c>
      <c r="R48" s="130">
        <v>0.95358833406197463</v>
      </c>
      <c r="S48" s="130">
        <v>0.93000172297701855</v>
      </c>
      <c r="T48" s="130">
        <v>0.91272448568219855</v>
      </c>
      <c r="U48" s="130"/>
      <c r="V48" s="129">
        <v>12458.499491630444</v>
      </c>
      <c r="W48" s="129">
        <v>1031.1613033226408</v>
      </c>
      <c r="X48" s="129">
        <v>1216.6732146282766</v>
      </c>
      <c r="Y48" s="129"/>
      <c r="Z48" s="131">
        <v>3.3957571677376522E-2</v>
      </c>
      <c r="AA48" s="131">
        <v>2.9633880189999999E-8</v>
      </c>
      <c r="AB48" s="131">
        <v>3.6286762000000001E-10</v>
      </c>
      <c r="AC48" s="131"/>
      <c r="AD48" s="130">
        <v>-7.115320375059625E-2</v>
      </c>
      <c r="AE48" s="130">
        <v>-0.18798846792476101</v>
      </c>
      <c r="AF48" s="130">
        <v>-0.22494974578289897</v>
      </c>
      <c r="AG48" s="498">
        <v>162</v>
      </c>
      <c r="AH48" s="498">
        <v>163</v>
      </c>
      <c r="AI48" s="498">
        <v>164</v>
      </c>
      <c r="AJ48" s="498">
        <v>165</v>
      </c>
      <c r="AK48" s="498"/>
      <c r="AL48" s="488"/>
      <c r="AM48" s="488"/>
      <c r="AN48" s="488"/>
      <c r="AO48" s="488"/>
      <c r="AP48" s="488"/>
      <c r="AQ48" s="488"/>
      <c r="AR48" s="488"/>
    </row>
    <row r="49" spans="1:44" s="127" customFormat="1" ht="12" customHeight="1">
      <c r="A49" s="80"/>
      <c r="B49" s="81" t="s">
        <v>12</v>
      </c>
      <c r="C49" s="128" t="s">
        <v>190</v>
      </c>
      <c r="D49" s="128"/>
      <c r="E49" s="19">
        <v>964.83112096130242</v>
      </c>
      <c r="F49" s="130"/>
      <c r="G49" s="20">
        <v>2.5305672525757203</v>
      </c>
      <c r="H49" s="130">
        <v>2.6553190907884194</v>
      </c>
      <c r="I49" s="130">
        <v>2.6765759021539268</v>
      </c>
      <c r="J49" s="130">
        <v>2.7120134159068239</v>
      </c>
      <c r="K49" s="130"/>
      <c r="L49" s="25">
        <v>3.028835601020629E-2</v>
      </c>
      <c r="M49" s="131">
        <v>8.6667416706315108E-3</v>
      </c>
      <c r="N49" s="131">
        <v>5.7947876723267299E-3</v>
      </c>
      <c r="O49" s="131">
        <v>1.1094022357973601E-2</v>
      </c>
      <c r="P49" s="130"/>
      <c r="Q49" s="20">
        <v>0.94080876109007039</v>
      </c>
      <c r="R49" s="130">
        <v>0.92823249846445677</v>
      </c>
      <c r="S49" s="130">
        <v>0.92919905928131474</v>
      </c>
      <c r="T49" s="130">
        <v>0.92541608737401648</v>
      </c>
      <c r="U49" s="130"/>
      <c r="V49" s="129">
        <v>12433.845798923725</v>
      </c>
      <c r="W49" s="129">
        <v>26675.222367801623</v>
      </c>
      <c r="X49" s="129">
        <v>7921.016842922023</v>
      </c>
      <c r="Y49" s="129"/>
      <c r="Z49" s="131">
        <v>6.2334857733889994E-5</v>
      </c>
      <c r="AA49" s="131">
        <v>1.6801125502E-6</v>
      </c>
      <c r="AB49" s="131">
        <v>1.271883275E-8</v>
      </c>
      <c r="AC49" s="131"/>
      <c r="AD49" s="130">
        <v>-0.13425530758328108</v>
      </c>
      <c r="AE49" s="130">
        <v>-0.15706254388874033</v>
      </c>
      <c r="AF49" s="130">
        <v>-0.19567090488159763</v>
      </c>
      <c r="AG49" s="498">
        <v>166</v>
      </c>
      <c r="AH49" s="498">
        <v>167</v>
      </c>
      <c r="AI49" s="498">
        <v>168</v>
      </c>
      <c r="AJ49" s="498">
        <v>169</v>
      </c>
      <c r="AK49" s="498"/>
      <c r="AL49" s="488"/>
      <c r="AM49" s="488"/>
      <c r="AN49" s="488"/>
      <c r="AO49" s="488"/>
      <c r="AP49" s="488"/>
      <c r="AQ49" s="488"/>
      <c r="AR49" s="488"/>
    </row>
    <row r="50" spans="1:44" s="127" customFormat="1" ht="12" customHeight="1">
      <c r="A50" s="80"/>
      <c r="B50" s="81" t="s">
        <v>13</v>
      </c>
      <c r="C50" s="128" t="s">
        <v>354</v>
      </c>
      <c r="D50" s="128"/>
      <c r="E50" s="19">
        <v>961.44722609454686</v>
      </c>
      <c r="F50" s="130"/>
      <c r="G50" s="20">
        <v>2.5666482013939205</v>
      </c>
      <c r="H50" s="130">
        <v>2.7504117867343578</v>
      </c>
      <c r="I50" s="130">
        <v>2.7681081149876565</v>
      </c>
      <c r="J50" s="130">
        <v>2.7816006074106601</v>
      </c>
      <c r="K50" s="130"/>
      <c r="L50" s="25">
        <v>3.2477812870423749E-2</v>
      </c>
      <c r="M50" s="131">
        <v>9.1496873031955608E-3</v>
      </c>
      <c r="N50" s="131">
        <v>6.1141926025628599E-3</v>
      </c>
      <c r="O50" s="131">
        <v>1.1763225652935109E-2</v>
      </c>
      <c r="P50" s="130"/>
      <c r="Q50" s="20">
        <v>1.0070464447237097</v>
      </c>
      <c r="R50" s="130">
        <v>0.98032682626843348</v>
      </c>
      <c r="S50" s="130">
        <v>0.98060876852691359</v>
      </c>
      <c r="T50" s="130">
        <v>0.98165843120516894</v>
      </c>
      <c r="U50" s="130"/>
      <c r="V50" s="129">
        <v>1118.3630017020473</v>
      </c>
      <c r="W50" s="129">
        <v>1029.6835274221762</v>
      </c>
      <c r="X50" s="129">
        <v>1226.0550948132238</v>
      </c>
      <c r="Y50" s="129"/>
      <c r="Z50" s="131">
        <v>6.3262639740000001E-8</v>
      </c>
      <c r="AA50" s="131">
        <v>1.5363004099999999E-9</v>
      </c>
      <c r="AB50" s="131">
        <v>6.6888844000000003E-10</v>
      </c>
      <c r="AC50" s="131"/>
      <c r="AD50" s="130">
        <v>-0.18705276080430705</v>
      </c>
      <c r="AE50" s="130">
        <v>-0.20524195275983831</v>
      </c>
      <c r="AF50" s="130">
        <v>-0.21827661397600093</v>
      </c>
      <c r="AG50" s="498">
        <v>170</v>
      </c>
      <c r="AH50" s="498">
        <v>171</v>
      </c>
      <c r="AI50" s="498">
        <v>172</v>
      </c>
      <c r="AJ50" s="498">
        <v>173</v>
      </c>
      <c r="AK50" s="498"/>
      <c r="AL50" s="488"/>
      <c r="AM50" s="488"/>
      <c r="AN50" s="488"/>
      <c r="AO50" s="488"/>
      <c r="AP50" s="488"/>
      <c r="AQ50" s="488"/>
      <c r="AR50" s="488"/>
    </row>
    <row r="51" spans="1:44" s="127" customFormat="1" ht="12" customHeight="1">
      <c r="A51" s="80"/>
      <c r="B51" s="81" t="s">
        <v>14</v>
      </c>
      <c r="C51" s="128" t="s">
        <v>355</v>
      </c>
      <c r="D51" s="128"/>
      <c r="E51" s="19">
        <v>966.6246388585572</v>
      </c>
      <c r="F51" s="130"/>
      <c r="G51" s="20">
        <v>2.9183249554969617</v>
      </c>
      <c r="H51" s="130">
        <v>3.0626054965989336</v>
      </c>
      <c r="I51" s="130">
        <v>3.1250806138052325</v>
      </c>
      <c r="J51" s="130">
        <v>3.1557958268532036</v>
      </c>
      <c r="K51" s="130"/>
      <c r="L51" s="25">
        <v>2.997541709193682E-2</v>
      </c>
      <c r="M51" s="131">
        <v>8.50605523921414E-3</v>
      </c>
      <c r="N51" s="131">
        <v>5.53910122782123E-3</v>
      </c>
      <c r="O51" s="131">
        <v>1.063960322366251E-2</v>
      </c>
      <c r="P51" s="130"/>
      <c r="Q51" s="20">
        <v>0.93195333168832728</v>
      </c>
      <c r="R51" s="130">
        <v>0.91207384956281101</v>
      </c>
      <c r="S51" s="130">
        <v>0.88929110872851058</v>
      </c>
      <c r="T51" s="130">
        <v>0.88833351136840788</v>
      </c>
      <c r="U51" s="130"/>
      <c r="V51" s="129">
        <v>12462.129732929474</v>
      </c>
      <c r="W51" s="129">
        <v>26740.255077500566</v>
      </c>
      <c r="X51" s="129">
        <v>7935.7232568197951</v>
      </c>
      <c r="Y51" s="129"/>
      <c r="Z51" s="131">
        <v>2.4360787911E-6</v>
      </c>
      <c r="AA51" s="131">
        <v>1.4351E-12</v>
      </c>
      <c r="AB51" s="131">
        <v>1.104E-14</v>
      </c>
      <c r="AC51" s="131"/>
      <c r="AD51" s="130">
        <v>-0.15792015797764294</v>
      </c>
      <c r="AE51" s="130">
        <v>-0.23208357663906187</v>
      </c>
      <c r="AF51" s="130">
        <v>-0.26570019630162983</v>
      </c>
      <c r="AG51" s="498">
        <v>174</v>
      </c>
      <c r="AH51" s="498">
        <v>175</v>
      </c>
      <c r="AI51" s="498">
        <v>176</v>
      </c>
      <c r="AJ51" s="498">
        <v>177</v>
      </c>
      <c r="AK51" s="498"/>
      <c r="AL51" s="488"/>
      <c r="AM51" s="488"/>
      <c r="AN51" s="488"/>
      <c r="AO51" s="488"/>
      <c r="AP51" s="488"/>
      <c r="AQ51" s="488"/>
      <c r="AR51" s="488"/>
    </row>
    <row r="52" spans="1:44" s="127" customFormat="1" ht="12" customHeight="1">
      <c r="A52" s="80">
        <v>9</v>
      </c>
      <c r="B52" s="81" t="s">
        <v>0</v>
      </c>
      <c r="C52" s="128" t="s">
        <v>191</v>
      </c>
      <c r="D52" s="128"/>
      <c r="E52" s="19">
        <v>961.01287915983505</v>
      </c>
      <c r="F52" s="130"/>
      <c r="G52" s="20">
        <v>2.9127883271933905</v>
      </c>
      <c r="H52" s="130">
        <v>2.9251477259340084</v>
      </c>
      <c r="I52" s="130">
        <v>2.932401552190087</v>
      </c>
      <c r="J52" s="130">
        <v>2.9098040623097412</v>
      </c>
      <c r="K52" s="130"/>
      <c r="L52" s="25">
        <v>2.5214134810559841E-2</v>
      </c>
      <c r="M52" s="131">
        <v>7.5271232807416003E-3</v>
      </c>
      <c r="N52" s="131">
        <v>5.0113398595181703E-3</v>
      </c>
      <c r="O52" s="131">
        <v>9.4061926672695407E-3</v>
      </c>
      <c r="P52" s="130"/>
      <c r="Q52" s="20">
        <v>0.78164341680129568</v>
      </c>
      <c r="R52" s="130">
        <v>0.80451929205649353</v>
      </c>
      <c r="S52" s="130">
        <v>0.80181393093758935</v>
      </c>
      <c r="T52" s="130">
        <v>0.7825938125479488</v>
      </c>
      <c r="U52" s="130"/>
      <c r="V52" s="129">
        <v>12382.925363643089</v>
      </c>
      <c r="W52" s="129">
        <v>26558.984362382656</v>
      </c>
      <c r="X52" s="129">
        <v>7881.2278052563115</v>
      </c>
      <c r="Y52" s="129"/>
      <c r="Z52" s="131">
        <v>0.64668266785459005</v>
      </c>
      <c r="AA52" s="131">
        <v>0.45620396541421504</v>
      </c>
      <c r="AB52" s="131">
        <v>0.91178575378113902</v>
      </c>
      <c r="AC52" s="131"/>
      <c r="AD52" s="130">
        <v>-1.539595722433496E-2</v>
      </c>
      <c r="AE52" s="130">
        <v>-2.4483060282064411E-2</v>
      </c>
      <c r="AF52" s="130">
        <v>3.81386374746992E-3</v>
      </c>
      <c r="AG52" s="498">
        <v>178</v>
      </c>
      <c r="AH52" s="498">
        <v>179</v>
      </c>
      <c r="AI52" s="498">
        <v>180</v>
      </c>
      <c r="AJ52" s="498">
        <v>181</v>
      </c>
      <c r="AK52" s="498"/>
      <c r="AL52" s="488"/>
      <c r="AM52" s="488"/>
      <c r="AN52" s="488"/>
      <c r="AO52" s="488"/>
      <c r="AP52" s="488"/>
      <c r="AQ52" s="488"/>
      <c r="AR52" s="488"/>
    </row>
    <row r="53" spans="1:44" s="127" customFormat="1" ht="12" customHeight="1">
      <c r="A53" s="80"/>
      <c r="B53" s="81" t="s">
        <v>5</v>
      </c>
      <c r="C53" s="128" t="s">
        <v>192</v>
      </c>
      <c r="D53" s="128"/>
      <c r="E53" s="19">
        <v>961.24408516679284</v>
      </c>
      <c r="F53" s="130"/>
      <c r="G53" s="20">
        <v>2.7800039779793493</v>
      </c>
      <c r="H53" s="130">
        <v>2.76331014662874</v>
      </c>
      <c r="I53" s="130">
        <v>2.744922293886165</v>
      </c>
      <c r="J53" s="130">
        <v>2.7696273058645362</v>
      </c>
      <c r="K53" s="130"/>
      <c r="L53" s="25">
        <v>2.9058854123201569E-2</v>
      </c>
      <c r="M53" s="131">
        <v>8.5676589559661696E-3</v>
      </c>
      <c r="N53" s="131">
        <v>5.6750725065947902E-3</v>
      </c>
      <c r="O53" s="131">
        <v>1.07327020838064E-2</v>
      </c>
      <c r="P53" s="130"/>
      <c r="Q53" s="20">
        <v>0.90093887112463455</v>
      </c>
      <c r="R53" s="130">
        <v>0.9152086512751918</v>
      </c>
      <c r="S53" s="130">
        <v>0.9078182774766852</v>
      </c>
      <c r="T53" s="130">
        <v>0.89249557319770245</v>
      </c>
      <c r="U53" s="130"/>
      <c r="V53" s="129">
        <v>12370.038798148569</v>
      </c>
      <c r="W53" s="129">
        <v>26548.344319675107</v>
      </c>
      <c r="X53" s="129">
        <v>7874.2728724334065</v>
      </c>
      <c r="Y53" s="129"/>
      <c r="Z53" s="131">
        <v>0.58661215331063743</v>
      </c>
      <c r="AA53" s="131">
        <v>0.23938678451774353</v>
      </c>
      <c r="AB53" s="131">
        <v>0.73584921000286019</v>
      </c>
      <c r="AC53" s="131"/>
      <c r="AD53" s="130">
        <v>1.8262409586138239E-2</v>
      </c>
      <c r="AE53" s="130">
        <v>3.8654506151747522E-2</v>
      </c>
      <c r="AF53" s="130">
        <v>1.16131278831985E-2</v>
      </c>
      <c r="AG53" s="498">
        <v>182</v>
      </c>
      <c r="AH53" s="498">
        <v>183</v>
      </c>
      <c r="AI53" s="498">
        <v>184</v>
      </c>
      <c r="AJ53" s="498">
        <v>185</v>
      </c>
      <c r="AK53" s="498"/>
      <c r="AL53" s="488"/>
      <c r="AM53" s="488"/>
      <c r="AN53" s="488"/>
      <c r="AO53" s="488"/>
      <c r="AP53" s="488"/>
      <c r="AQ53" s="488"/>
      <c r="AR53" s="488"/>
    </row>
    <row r="54" spans="1:44" s="127" customFormat="1" ht="12" customHeight="1">
      <c r="A54" s="80"/>
      <c r="B54" s="81" t="s">
        <v>11</v>
      </c>
      <c r="C54" s="128" t="s">
        <v>193</v>
      </c>
      <c r="D54" s="128"/>
      <c r="E54" s="19">
        <v>960.55046714591947</v>
      </c>
      <c r="F54" s="130"/>
      <c r="G54" s="20">
        <v>2.7951428529704803</v>
      </c>
      <c r="H54" s="130">
        <v>2.852320563595546</v>
      </c>
      <c r="I54" s="130">
        <v>2.8323400165252921</v>
      </c>
      <c r="J54" s="130">
        <v>2.8163158777504447</v>
      </c>
      <c r="K54" s="130"/>
      <c r="L54" s="25">
        <v>2.8561769638420241E-2</v>
      </c>
      <c r="M54" s="131">
        <v>8.3229283145393705E-3</v>
      </c>
      <c r="N54" s="131">
        <v>5.4975373065142301E-3</v>
      </c>
      <c r="O54" s="131">
        <v>1.050080072697774E-2</v>
      </c>
      <c r="P54" s="130"/>
      <c r="Q54" s="20">
        <v>0.8852077466027708</v>
      </c>
      <c r="R54" s="130">
        <v>0.88851688242110805</v>
      </c>
      <c r="S54" s="130">
        <v>0.87901612435241838</v>
      </c>
      <c r="T54" s="130">
        <v>0.87285761513411164</v>
      </c>
      <c r="U54" s="130"/>
      <c r="V54" s="129">
        <v>12355.248991568469</v>
      </c>
      <c r="W54" s="129">
        <v>26524.228369030912</v>
      </c>
      <c r="X54" s="129">
        <v>7867.9765716901502</v>
      </c>
      <c r="Y54" s="129"/>
      <c r="Z54" s="131">
        <v>5.5399537918213407E-2</v>
      </c>
      <c r="AA54" s="131">
        <v>0.19802867101104638</v>
      </c>
      <c r="AB54" s="131">
        <v>0.48195031023970514</v>
      </c>
      <c r="AC54" s="131"/>
      <c r="AD54" s="130">
        <v>-6.4370442987010154E-2</v>
      </c>
      <c r="AE54" s="130">
        <v>-4.2305998975479493E-2</v>
      </c>
      <c r="AF54" s="130">
        <v>-2.4215090763606149E-2</v>
      </c>
      <c r="AG54" s="498">
        <v>186</v>
      </c>
      <c r="AH54" s="498">
        <v>187</v>
      </c>
      <c r="AI54" s="498">
        <v>188</v>
      </c>
      <c r="AJ54" s="498">
        <v>189</v>
      </c>
      <c r="AK54" s="498"/>
      <c r="AL54" s="488"/>
      <c r="AM54" s="488"/>
      <c r="AN54" s="488"/>
      <c r="AO54" s="488"/>
      <c r="AP54" s="488"/>
      <c r="AQ54" s="488"/>
      <c r="AR54" s="488"/>
    </row>
    <row r="55" spans="1:44" s="127" customFormat="1" ht="12" customHeight="1">
      <c r="A55" s="316">
        <v>10</v>
      </c>
      <c r="B55" s="81"/>
      <c r="C55" s="128" t="s">
        <v>49</v>
      </c>
      <c r="D55" s="128"/>
      <c r="E55" s="19">
        <v>956.67906618757331</v>
      </c>
      <c r="F55" s="130"/>
      <c r="G55" s="20">
        <v>5.4447937005442588</v>
      </c>
      <c r="H55" s="130">
        <v>5.3884274594096517</v>
      </c>
      <c r="I55" s="130">
        <v>5.3658509553265867</v>
      </c>
      <c r="J55" s="130">
        <v>5.4189630918687248</v>
      </c>
      <c r="K55" s="130"/>
      <c r="L55" s="25">
        <v>3.8790523846858188E-2</v>
      </c>
      <c r="M55" s="131">
        <v>1.1854339298992199E-2</v>
      </c>
      <c r="N55" s="131">
        <v>7.9787555821390892E-3</v>
      </c>
      <c r="O55" s="131">
        <v>1.4916245281727721E-2</v>
      </c>
      <c r="P55" s="130"/>
      <c r="Q55" s="20">
        <v>1.1997997857356453</v>
      </c>
      <c r="R55" s="130">
        <v>1.2630680674519683</v>
      </c>
      <c r="S55" s="130">
        <v>1.2729749091282965</v>
      </c>
      <c r="T55" s="130">
        <v>1.2384133029848927</v>
      </c>
      <c r="U55" s="130"/>
      <c r="V55" s="129">
        <v>12307.36971625144</v>
      </c>
      <c r="W55" s="129">
        <v>26409.460049689471</v>
      </c>
      <c r="X55" s="129">
        <v>7847.7410624560389</v>
      </c>
      <c r="Y55" s="129"/>
      <c r="Z55" s="131">
        <v>0.18333257080353449</v>
      </c>
      <c r="AA55" s="131">
        <v>5.9188054124120822E-2</v>
      </c>
      <c r="AB55" s="131">
        <v>0.54398782068514273</v>
      </c>
      <c r="AC55" s="131"/>
      <c r="AD55" s="130">
        <v>4.4796648647442837E-2</v>
      </c>
      <c r="AE55" s="130">
        <v>6.2140049407250472E-2</v>
      </c>
      <c r="AF55" s="130">
        <v>2.0936228027904111E-2</v>
      </c>
      <c r="AG55" s="498">
        <v>190</v>
      </c>
      <c r="AH55" s="498">
        <v>191</v>
      </c>
      <c r="AI55" s="498">
        <v>192</v>
      </c>
      <c r="AJ55" s="498">
        <v>193</v>
      </c>
      <c r="AK55" s="498"/>
      <c r="AL55" s="488"/>
      <c r="AM55" s="488"/>
      <c r="AN55" s="488"/>
      <c r="AO55" s="488"/>
      <c r="AP55" s="488"/>
      <c r="AQ55" s="488"/>
      <c r="AR55" s="488"/>
    </row>
    <row r="56" spans="1:44" s="87" customFormat="1" ht="12.95" customHeight="1">
      <c r="A56" s="80">
        <v>11</v>
      </c>
      <c r="B56" s="81" t="s">
        <v>0</v>
      </c>
      <c r="C56" s="128" t="s">
        <v>211</v>
      </c>
      <c r="D56" s="139"/>
      <c r="E56" s="19">
        <v>955.55110123198813</v>
      </c>
      <c r="F56" s="130"/>
      <c r="G56" s="458">
        <v>1.454434409038058E-2</v>
      </c>
      <c r="H56" s="459">
        <v>8.8769155799456906E-2</v>
      </c>
      <c r="I56" s="459">
        <v>8.5093462153267671E-2</v>
      </c>
      <c r="J56" s="459">
        <v>3.6880057491505989E-2</v>
      </c>
      <c r="K56" s="131"/>
      <c r="L56" s="25">
        <v>3.8749492770823101E-3</v>
      </c>
      <c r="M56" s="131">
        <v>2.6761905022838102E-3</v>
      </c>
      <c r="N56" s="131">
        <v>1.7512116572035001E-3</v>
      </c>
      <c r="O56" s="131">
        <v>2.2738076853207898E-3</v>
      </c>
      <c r="P56" s="130"/>
      <c r="Q56" s="419" t="s">
        <v>288</v>
      </c>
      <c r="R56" s="420" t="s">
        <v>288</v>
      </c>
      <c r="S56" s="420" t="s">
        <v>288</v>
      </c>
      <c r="T56" s="420" t="s">
        <v>288</v>
      </c>
      <c r="U56" s="420"/>
      <c r="V56" s="421" t="s">
        <v>288</v>
      </c>
      <c r="W56" s="421" t="s">
        <v>288</v>
      </c>
      <c r="X56" s="421" t="s">
        <v>288</v>
      </c>
      <c r="Y56" s="129"/>
      <c r="Z56" s="131">
        <v>1.3899999999999999E-15</v>
      </c>
      <c r="AA56" s="131">
        <v>7.2500000000000007E-15</v>
      </c>
      <c r="AB56" s="131">
        <v>3.6816891255034002E-4</v>
      </c>
      <c r="AC56" s="131"/>
      <c r="AD56" s="130">
        <v>-0.36328263346779843</v>
      </c>
      <c r="AE56" s="130">
        <v>-0.35023528023933281</v>
      </c>
      <c r="AF56" s="130">
        <v>-0.14469611359959716</v>
      </c>
      <c r="AG56" s="498">
        <v>2</v>
      </c>
      <c r="AH56" s="498">
        <v>3</v>
      </c>
      <c r="AI56" s="498">
        <v>4</v>
      </c>
      <c r="AJ56" s="498">
        <v>5</v>
      </c>
      <c r="AK56" s="496"/>
      <c r="AL56" s="486"/>
      <c r="AM56" s="486"/>
      <c r="AN56" s="486"/>
      <c r="AO56" s="486"/>
      <c r="AP56" s="486"/>
      <c r="AQ56" s="486"/>
      <c r="AR56" s="486"/>
    </row>
    <row r="57" spans="1:44" s="87" customFormat="1" ht="12.95" customHeight="1">
      <c r="A57" s="80"/>
      <c r="B57" s="81" t="s">
        <v>5</v>
      </c>
      <c r="C57" s="128" t="s">
        <v>212</v>
      </c>
      <c r="D57" s="82"/>
      <c r="E57" s="19">
        <v>949.80529199345779</v>
      </c>
      <c r="F57" s="130"/>
      <c r="G57" s="458">
        <v>3.2703024340223173E-2</v>
      </c>
      <c r="H57" s="459">
        <v>7.6019244906296385E-2</v>
      </c>
      <c r="I57" s="459">
        <v>8.9373273813277768E-2</v>
      </c>
      <c r="J57" s="459">
        <v>6.8140186687615345E-2</v>
      </c>
      <c r="K57" s="131"/>
      <c r="L57" s="25">
        <v>5.7741136086821602E-3</v>
      </c>
      <c r="M57" s="131">
        <v>2.4968561010069099E-3</v>
      </c>
      <c r="N57" s="131">
        <v>1.7925079382644399E-3</v>
      </c>
      <c r="O57" s="131">
        <v>3.04497261150939E-3</v>
      </c>
      <c r="P57" s="130"/>
      <c r="Q57" s="422" t="s">
        <v>288</v>
      </c>
      <c r="R57" s="420" t="s">
        <v>288</v>
      </c>
      <c r="S57" s="420" t="s">
        <v>288</v>
      </c>
      <c r="T57" s="420" t="s">
        <v>288</v>
      </c>
      <c r="U57" s="420"/>
      <c r="V57" s="421" t="s">
        <v>288</v>
      </c>
      <c r="W57" s="421" t="s">
        <v>288</v>
      </c>
      <c r="X57" s="421" t="s">
        <v>288</v>
      </c>
      <c r="Y57" s="129"/>
      <c r="Z57" s="131">
        <v>7.8475306326999999E-7</v>
      </c>
      <c r="AA57" s="131">
        <v>1.2501713100000001E-9</v>
      </c>
      <c r="AB57" s="131">
        <v>2.8264501926499999E-5</v>
      </c>
      <c r="AC57" s="131"/>
      <c r="AD57" s="130">
        <v>-0.19498825891548716</v>
      </c>
      <c r="AE57" s="130">
        <v>-0.24351142645931595</v>
      </c>
      <c r="AF57" s="130">
        <v>-0.16451159934754417</v>
      </c>
      <c r="AG57" s="498">
        <v>6</v>
      </c>
      <c r="AH57" s="498">
        <v>7</v>
      </c>
      <c r="AI57" s="498">
        <v>8</v>
      </c>
      <c r="AJ57" s="498">
        <v>9</v>
      </c>
      <c r="AK57" s="496"/>
      <c r="AL57" s="486"/>
      <c r="AM57" s="486"/>
      <c r="AN57" s="486"/>
      <c r="AO57" s="486"/>
      <c r="AP57" s="486"/>
      <c r="AQ57" s="486"/>
      <c r="AR57" s="486"/>
    </row>
    <row r="58" spans="1:44" s="87" customFormat="1" ht="12.95" customHeight="1">
      <c r="A58" s="80"/>
      <c r="B58" s="81" t="s">
        <v>11</v>
      </c>
      <c r="C58" s="128" t="s">
        <v>213</v>
      </c>
      <c r="D58" s="82"/>
      <c r="E58" s="19">
        <v>948.81137657768079</v>
      </c>
      <c r="F58" s="130"/>
      <c r="G58" s="458">
        <v>3.8137990419325432E-2</v>
      </c>
      <c r="H58" s="459">
        <v>0.1093842871174035</v>
      </c>
      <c r="I58" s="459">
        <v>0.10514181964585809</v>
      </c>
      <c r="J58" s="459">
        <v>0.10357890418979819</v>
      </c>
      <c r="K58" s="131"/>
      <c r="L58" s="25">
        <v>6.2212023871207004E-3</v>
      </c>
      <c r="M58" s="131">
        <v>2.9457354103718898E-3</v>
      </c>
      <c r="N58" s="131">
        <v>1.93133148508938E-3</v>
      </c>
      <c r="O58" s="131">
        <v>3.6877778060261301E-3</v>
      </c>
      <c r="P58" s="130"/>
      <c r="Q58" s="422" t="s">
        <v>288</v>
      </c>
      <c r="R58" s="420" t="s">
        <v>288</v>
      </c>
      <c r="S58" s="420" t="s">
        <v>288</v>
      </c>
      <c r="T58" s="420" t="s">
        <v>288</v>
      </c>
      <c r="U58" s="420"/>
      <c r="V58" s="421" t="s">
        <v>288</v>
      </c>
      <c r="W58" s="421" t="s">
        <v>288</v>
      </c>
      <c r="X58" s="421" t="s">
        <v>288</v>
      </c>
      <c r="Y58" s="129"/>
      <c r="Z58" s="131">
        <v>4.9030099999999997E-12</v>
      </c>
      <c r="AA58" s="131">
        <v>2.4873410000000001E-11</v>
      </c>
      <c r="AB58" s="131">
        <v>1.3297416E-10</v>
      </c>
      <c r="AC58" s="131"/>
      <c r="AD58" s="130">
        <v>-0.28105500357819474</v>
      </c>
      <c r="AE58" s="130">
        <v>-0.26734455927575157</v>
      </c>
      <c r="AF58" s="130">
        <v>-0.26223240568094558</v>
      </c>
      <c r="AG58" s="498">
        <v>10</v>
      </c>
      <c r="AH58" s="498">
        <v>11</v>
      </c>
      <c r="AI58" s="498">
        <v>12</v>
      </c>
      <c r="AJ58" s="498">
        <v>13</v>
      </c>
      <c r="AK58" s="496"/>
      <c r="AL58" s="486"/>
      <c r="AM58" s="486"/>
      <c r="AN58" s="486"/>
      <c r="AO58" s="486"/>
      <c r="AP58" s="486"/>
      <c r="AQ58" s="486"/>
      <c r="AR58" s="486"/>
    </row>
    <row r="59" spans="1:44" s="87" customFormat="1" ht="12.95" customHeight="1">
      <c r="A59" s="80"/>
      <c r="B59" s="81" t="s">
        <v>12</v>
      </c>
      <c r="C59" s="128" t="s">
        <v>214</v>
      </c>
      <c r="D59" s="82"/>
      <c r="E59" s="19">
        <v>952.26436283238218</v>
      </c>
      <c r="F59" s="130"/>
      <c r="G59" s="458">
        <v>1.7577531130519922E-2</v>
      </c>
      <c r="H59" s="459">
        <v>2.4261801390911039E-2</v>
      </c>
      <c r="I59" s="459">
        <v>2.6760857634851299E-2</v>
      </c>
      <c r="J59" s="459">
        <v>2.248631191837162E-2</v>
      </c>
      <c r="K59" s="131"/>
      <c r="L59" s="25">
        <v>4.2606657753033704E-3</v>
      </c>
      <c r="M59" s="131">
        <v>1.45135240495775E-3</v>
      </c>
      <c r="N59" s="131">
        <v>1.01541815462551E-3</v>
      </c>
      <c r="O59" s="131">
        <v>1.7933572110934901E-3</v>
      </c>
      <c r="P59" s="130"/>
      <c r="Q59" s="422" t="s">
        <v>288</v>
      </c>
      <c r="R59" s="420" t="s">
        <v>288</v>
      </c>
      <c r="S59" s="420" t="s">
        <v>288</v>
      </c>
      <c r="T59" s="420" t="s">
        <v>288</v>
      </c>
      <c r="U59" s="420"/>
      <c r="V59" s="421" t="s">
        <v>288</v>
      </c>
      <c r="W59" s="421" t="s">
        <v>288</v>
      </c>
      <c r="X59" s="421" t="s">
        <v>288</v>
      </c>
      <c r="Y59" s="129"/>
      <c r="Z59" s="131">
        <v>0.19328386646665263</v>
      </c>
      <c r="AA59" s="131">
        <v>8.2858458254728332E-2</v>
      </c>
      <c r="AB59" s="131">
        <v>0.33206794824761587</v>
      </c>
      <c r="AC59" s="131"/>
      <c r="AD59" s="130">
        <v>-4.6854064150796682E-2</v>
      </c>
      <c r="AE59" s="130">
        <v>-6.2708443750119969E-2</v>
      </c>
      <c r="AF59" s="130">
        <v>-3.5100649129632677E-2</v>
      </c>
      <c r="AG59" s="498">
        <v>14</v>
      </c>
      <c r="AH59" s="498">
        <v>15</v>
      </c>
      <c r="AI59" s="498">
        <v>16</v>
      </c>
      <c r="AJ59" s="498">
        <v>17</v>
      </c>
      <c r="AK59" s="496"/>
      <c r="AL59" s="486"/>
      <c r="AM59" s="486"/>
      <c r="AN59" s="486"/>
      <c r="AO59" s="486"/>
      <c r="AP59" s="486"/>
      <c r="AQ59" s="486"/>
      <c r="AR59" s="486"/>
    </row>
    <row r="60" spans="1:44" s="87" customFormat="1" ht="12.95" customHeight="1">
      <c r="A60" s="80"/>
      <c r="B60" s="81" t="s">
        <v>13</v>
      </c>
      <c r="C60" s="128" t="s">
        <v>215</v>
      </c>
      <c r="D60" s="82"/>
      <c r="E60" s="19">
        <v>951.06730648885116</v>
      </c>
      <c r="F60" s="130"/>
      <c r="G60" s="458">
        <v>2.0589169627487979E-2</v>
      </c>
      <c r="H60" s="459">
        <v>3.7387129295517539E-2</v>
      </c>
      <c r="I60" s="459">
        <v>3.3147931574415548E-2</v>
      </c>
      <c r="J60" s="459">
        <v>3.0475195316176099E-2</v>
      </c>
      <c r="K60" s="131"/>
      <c r="L60" s="25">
        <v>4.6070686119949501E-3</v>
      </c>
      <c r="M60" s="131">
        <v>1.7903613511999501E-3</v>
      </c>
      <c r="N60" s="131">
        <v>1.12685836783911E-3</v>
      </c>
      <c r="O60" s="131">
        <v>2.0799853978951599E-3</v>
      </c>
      <c r="P60" s="130"/>
      <c r="Q60" s="422" t="s">
        <v>288</v>
      </c>
      <c r="R60" s="420" t="s">
        <v>288</v>
      </c>
      <c r="S60" s="420" t="s">
        <v>288</v>
      </c>
      <c r="T60" s="420" t="s">
        <v>288</v>
      </c>
      <c r="U60" s="420"/>
      <c r="V60" s="421" t="s">
        <v>288</v>
      </c>
      <c r="W60" s="421" t="s">
        <v>288</v>
      </c>
      <c r="X60" s="421" t="s">
        <v>288</v>
      </c>
      <c r="Y60" s="129"/>
      <c r="Z60" s="131">
        <v>7.6451930430018701E-3</v>
      </c>
      <c r="AA60" s="131">
        <v>3.2512559745809667E-2</v>
      </c>
      <c r="AB60" s="131">
        <v>9.0140760337792086E-2</v>
      </c>
      <c r="AC60" s="131"/>
      <c r="AD60" s="130">
        <v>-0.10119364912633633</v>
      </c>
      <c r="AE60" s="130">
        <v>-7.8201237092128562E-2</v>
      </c>
      <c r="AF60" s="130">
        <v>-6.2968514869517378E-2</v>
      </c>
      <c r="AG60" s="498">
        <v>18</v>
      </c>
      <c r="AH60" s="498">
        <v>19</v>
      </c>
      <c r="AI60" s="498">
        <v>20</v>
      </c>
      <c r="AJ60" s="498">
        <v>21</v>
      </c>
      <c r="AK60" s="496"/>
      <c r="AL60" s="486"/>
      <c r="AM60" s="486"/>
      <c r="AN60" s="486"/>
      <c r="AO60" s="486"/>
      <c r="AP60" s="486"/>
      <c r="AQ60" s="486"/>
      <c r="AR60" s="486"/>
    </row>
    <row r="61" spans="1:44" s="87" customFormat="1" ht="12.95" customHeight="1">
      <c r="A61" s="80"/>
      <c r="B61" s="81" t="s">
        <v>14</v>
      </c>
      <c r="C61" s="128" t="s">
        <v>216</v>
      </c>
      <c r="D61" s="128"/>
      <c r="E61" s="19">
        <v>953.93563018481223</v>
      </c>
      <c r="F61" s="130"/>
      <c r="G61" s="458">
        <v>1.6069320485815029E-2</v>
      </c>
      <c r="H61" s="459">
        <v>2.6928600300512601E-2</v>
      </c>
      <c r="I61" s="459">
        <v>2.6417044277713339E-2</v>
      </c>
      <c r="J61" s="459">
        <v>2.3032591305522768E-2</v>
      </c>
      <c r="K61" s="131"/>
      <c r="L61" s="25">
        <v>4.0733265186831003E-3</v>
      </c>
      <c r="M61" s="131">
        <v>1.5286167966713901E-3</v>
      </c>
      <c r="N61" s="131">
        <v>1.00988429168813E-3</v>
      </c>
      <c r="O61" s="131">
        <v>1.8166675955571801E-3</v>
      </c>
      <c r="P61" s="130"/>
      <c r="Q61" s="422" t="s">
        <v>288</v>
      </c>
      <c r="R61" s="420" t="s">
        <v>288</v>
      </c>
      <c r="S61" s="420" t="s">
        <v>288</v>
      </c>
      <c r="T61" s="420" t="s">
        <v>288</v>
      </c>
      <c r="U61" s="420"/>
      <c r="V61" s="421" t="s">
        <v>288</v>
      </c>
      <c r="W61" s="421" t="s">
        <v>288</v>
      </c>
      <c r="X61" s="421" t="s">
        <v>288</v>
      </c>
      <c r="Y61" s="129"/>
      <c r="Z61" s="131">
        <v>4.3340583003491112E-2</v>
      </c>
      <c r="AA61" s="131">
        <v>4.8845817650866027E-2</v>
      </c>
      <c r="AB61" s="131">
        <v>0.17134766984881455</v>
      </c>
      <c r="AC61" s="131"/>
      <c r="AD61" s="130">
        <v>-7.5476238979624577E-2</v>
      </c>
      <c r="AE61" s="130">
        <v>-7.2301308674780407E-2</v>
      </c>
      <c r="AF61" s="130">
        <v>-5.0493654316211327E-2</v>
      </c>
      <c r="AG61" s="498">
        <v>22</v>
      </c>
      <c r="AH61" s="498">
        <v>23</v>
      </c>
      <c r="AI61" s="498">
        <v>24</v>
      </c>
      <c r="AJ61" s="498">
        <v>25</v>
      </c>
      <c r="AK61" s="496"/>
      <c r="AL61" s="486"/>
      <c r="AM61" s="486"/>
      <c r="AN61" s="486"/>
      <c r="AO61" s="486"/>
      <c r="AP61" s="486"/>
      <c r="AQ61" s="486"/>
      <c r="AR61" s="486"/>
    </row>
    <row r="62" spans="1:44" s="127" customFormat="1" ht="12" customHeight="1">
      <c r="A62" s="316">
        <v>12</v>
      </c>
      <c r="B62" s="81"/>
      <c r="C62" s="128" t="s">
        <v>111</v>
      </c>
      <c r="D62" s="128"/>
      <c r="E62" s="19">
        <v>945.65868771788303</v>
      </c>
      <c r="F62" s="130"/>
      <c r="G62" s="20">
        <v>1.3980642061746891</v>
      </c>
      <c r="H62" s="130">
        <v>1.4383179622027529</v>
      </c>
      <c r="I62" s="130">
        <v>1.4896129198881993</v>
      </c>
      <c r="J62" s="130">
        <v>1.4643899548615555</v>
      </c>
      <c r="K62" s="130"/>
      <c r="L62" s="25">
        <v>2.1029809178590469E-2</v>
      </c>
      <c r="M62" s="131">
        <v>6.32353381620671E-3</v>
      </c>
      <c r="N62" s="131">
        <v>4.3697995780422102E-3</v>
      </c>
      <c r="O62" s="131">
        <v>8.2463568418694906E-3</v>
      </c>
      <c r="P62" s="130"/>
      <c r="Q62" s="20">
        <v>0.64669952261421382</v>
      </c>
      <c r="R62" s="130">
        <v>0.66751927695230973</v>
      </c>
      <c r="S62" s="130">
        <v>0.69159226504252436</v>
      </c>
      <c r="T62" s="130">
        <v>0.67918208822940629</v>
      </c>
      <c r="U62" s="130"/>
      <c r="V62" s="129">
        <v>1122.4294747492122</v>
      </c>
      <c r="W62" s="129">
        <v>1027.9225356676957</v>
      </c>
      <c r="X62" s="129">
        <v>1253.3743400544797</v>
      </c>
      <c r="Y62" s="129"/>
      <c r="Z62" s="131">
        <v>6.7059555499140028E-2</v>
      </c>
      <c r="AA62" s="131">
        <v>2.2098838229130002E-5</v>
      </c>
      <c r="AB62" s="131">
        <v>3.3830373298462E-3</v>
      </c>
      <c r="AC62" s="131"/>
      <c r="AD62" s="130">
        <v>-6.0448741592712033E-2</v>
      </c>
      <c r="AE62" s="130">
        <v>-0.13267702302280848</v>
      </c>
      <c r="AF62" s="130">
        <v>-9.8217468627132501E-2</v>
      </c>
      <c r="AG62" s="498">
        <v>194</v>
      </c>
      <c r="AH62" s="498">
        <v>195</v>
      </c>
      <c r="AI62" s="498">
        <v>196</v>
      </c>
      <c r="AJ62" s="498">
        <v>197</v>
      </c>
      <c r="AK62" s="498"/>
      <c r="AL62" s="488"/>
      <c r="AM62" s="488"/>
      <c r="AN62" s="488"/>
      <c r="AO62" s="488"/>
      <c r="AP62" s="488"/>
      <c r="AQ62" s="488"/>
      <c r="AR62" s="488"/>
    </row>
    <row r="63" spans="1:44" s="127" customFormat="1" ht="12" customHeight="1">
      <c r="A63" s="80">
        <v>13</v>
      </c>
      <c r="B63" s="81" t="s">
        <v>0</v>
      </c>
      <c r="C63" s="128" t="s">
        <v>194</v>
      </c>
      <c r="D63" s="128"/>
      <c r="E63" s="19">
        <v>936.24758945028907</v>
      </c>
      <c r="F63" s="130"/>
      <c r="G63" s="20">
        <v>5.2475852988003364</v>
      </c>
      <c r="H63" s="130">
        <v>5.4709844589272798</v>
      </c>
      <c r="I63" s="130">
        <v>5.4378797193213613</v>
      </c>
      <c r="J63" s="130">
        <v>5.4447420037938592</v>
      </c>
      <c r="K63" s="130"/>
      <c r="L63" s="25">
        <v>4.4764785478428819E-2</v>
      </c>
      <c r="M63" s="131">
        <v>1.2573904020465579E-2</v>
      </c>
      <c r="N63" s="131">
        <v>8.4484910574526006E-3</v>
      </c>
      <c r="O63" s="131">
        <v>1.5350124109167871E-2</v>
      </c>
      <c r="P63" s="130"/>
      <c r="Q63" s="20">
        <v>1.3697202103919313</v>
      </c>
      <c r="R63" s="130">
        <v>1.318186939747175</v>
      </c>
      <c r="S63" s="130">
        <v>1.3297960094196795</v>
      </c>
      <c r="T63" s="130">
        <v>1.2588379416245756</v>
      </c>
      <c r="U63" s="130"/>
      <c r="V63" s="129">
        <v>11924.653358115082</v>
      </c>
      <c r="W63" s="129">
        <v>25709.138636012667</v>
      </c>
      <c r="X63" s="129">
        <v>1165.8780899732585</v>
      </c>
      <c r="Y63" s="129"/>
      <c r="Z63" s="131">
        <v>7.0579263541E-7</v>
      </c>
      <c r="AA63" s="131">
        <v>1.7660689796859999E-5</v>
      </c>
      <c r="AB63" s="131">
        <v>3.32651839354E-5</v>
      </c>
      <c r="AC63" s="131"/>
      <c r="AD63" s="130">
        <v>-0.16894724834618358</v>
      </c>
      <c r="AE63" s="130">
        <v>-0.14294208702660641</v>
      </c>
      <c r="AF63" s="130">
        <v>-0.15488847792674226</v>
      </c>
      <c r="AG63" s="498">
        <v>198</v>
      </c>
      <c r="AH63" s="498">
        <v>199</v>
      </c>
      <c r="AI63" s="498">
        <v>200</v>
      </c>
      <c r="AJ63" s="498">
        <v>201</v>
      </c>
      <c r="AK63" s="498"/>
      <c r="AL63" s="488"/>
      <c r="AM63" s="488"/>
      <c r="AN63" s="488"/>
      <c r="AO63" s="488"/>
      <c r="AP63" s="488"/>
      <c r="AQ63" s="488"/>
      <c r="AR63" s="488"/>
    </row>
    <row r="64" spans="1:44" s="127" customFormat="1" ht="12" customHeight="1">
      <c r="A64" s="80"/>
      <c r="B64" s="81" t="s">
        <v>5</v>
      </c>
      <c r="C64" s="128" t="s">
        <v>195</v>
      </c>
      <c r="D64" s="128"/>
      <c r="E64" s="19">
        <v>727.2018072409503</v>
      </c>
      <c r="F64" s="130"/>
      <c r="G64" s="20">
        <v>4.9245685885406658</v>
      </c>
      <c r="H64" s="130">
        <v>4.8248737683333482</v>
      </c>
      <c r="I64" s="130">
        <v>4.8259220464556556</v>
      </c>
      <c r="J64" s="130">
        <v>4.8479361733910959</v>
      </c>
      <c r="K64" s="130"/>
      <c r="L64" s="25">
        <v>6.4933611736822383E-2</v>
      </c>
      <c r="M64" s="131">
        <v>1.860249190067809E-2</v>
      </c>
      <c r="N64" s="131">
        <v>1.1888036777263369E-2</v>
      </c>
      <c r="O64" s="131">
        <v>2.2094136894828541E-2</v>
      </c>
      <c r="P64" s="130"/>
      <c r="Q64" s="20">
        <v>1.7510439012823853</v>
      </c>
      <c r="R64" s="130">
        <v>1.6743367829564224</v>
      </c>
      <c r="S64" s="130">
        <v>1.6489299031970834</v>
      </c>
      <c r="T64" s="130">
        <v>1.6297808502872415</v>
      </c>
      <c r="U64" s="130"/>
      <c r="V64" s="129">
        <v>8826.2905227622541</v>
      </c>
      <c r="W64" s="129">
        <v>775.66678726376608</v>
      </c>
      <c r="X64" s="129">
        <v>902.47309130707526</v>
      </c>
      <c r="Y64" s="129"/>
      <c r="Z64" s="131">
        <v>0.12550277081507255</v>
      </c>
      <c r="AA64" s="131">
        <v>0.13549002857066719</v>
      </c>
      <c r="AB64" s="131">
        <v>0.26418010097757794</v>
      </c>
      <c r="AC64" s="131"/>
      <c r="AD64" s="130">
        <v>5.9314609049862202E-2</v>
      </c>
      <c r="AE64" s="130">
        <v>5.9686129591129018E-2</v>
      </c>
      <c r="AF64" s="130">
        <v>4.6598482369198883E-2</v>
      </c>
      <c r="AG64" s="498">
        <v>202</v>
      </c>
      <c r="AH64" s="498">
        <v>203</v>
      </c>
      <c r="AI64" s="498">
        <v>204</v>
      </c>
      <c r="AJ64" s="498">
        <v>205</v>
      </c>
      <c r="AK64" s="498"/>
      <c r="AL64" s="488"/>
      <c r="AM64" s="488"/>
      <c r="AN64" s="488"/>
      <c r="AO64" s="488"/>
      <c r="AP64" s="488"/>
      <c r="AQ64" s="488"/>
      <c r="AR64" s="488"/>
    </row>
    <row r="65" spans="1:44" s="127" customFormat="1" ht="12" customHeight="1">
      <c r="A65" s="80"/>
      <c r="B65" s="81" t="s">
        <v>11</v>
      </c>
      <c r="C65" s="128" t="s">
        <v>196</v>
      </c>
      <c r="D65" s="128"/>
      <c r="E65" s="19">
        <v>830.50283927200132</v>
      </c>
      <c r="F65" s="130"/>
      <c r="G65" s="20">
        <v>4.8172971988216098</v>
      </c>
      <c r="H65" s="130">
        <v>5.081988600587537</v>
      </c>
      <c r="I65" s="130">
        <v>5.0210897727964081</v>
      </c>
      <c r="J65" s="130">
        <v>5.0303461127986084</v>
      </c>
      <c r="K65" s="130"/>
      <c r="L65" s="25">
        <v>5.4871410703788349E-2</v>
      </c>
      <c r="M65" s="131">
        <v>1.347541479767914E-2</v>
      </c>
      <c r="N65" s="131">
        <v>9.1834277485104802E-3</v>
      </c>
      <c r="O65" s="131">
        <v>1.7439444912862759E-2</v>
      </c>
      <c r="P65" s="130"/>
      <c r="Q65" s="20">
        <v>1.5813087952761897</v>
      </c>
      <c r="R65" s="130">
        <v>1.3865945068987269</v>
      </c>
      <c r="S65" s="130">
        <v>1.4135549225948658</v>
      </c>
      <c r="T65" s="130">
        <v>1.3974530386834885</v>
      </c>
      <c r="U65" s="130"/>
      <c r="V65" s="129">
        <v>932.30958184979715</v>
      </c>
      <c r="W65" s="129">
        <v>876.59877249956764</v>
      </c>
      <c r="X65" s="129">
        <v>1004.2222385016348</v>
      </c>
      <c r="Y65" s="129"/>
      <c r="Z65" s="131">
        <v>3.2212733926999999E-6</v>
      </c>
      <c r="AA65" s="131">
        <v>2.6417258903292001E-4</v>
      </c>
      <c r="AB65" s="131">
        <v>2.2703436379115999E-4</v>
      </c>
      <c r="AC65" s="131"/>
      <c r="AD65" s="130">
        <v>-0.18884223061401689</v>
      </c>
      <c r="AE65" s="130">
        <v>-0.14356101973606811</v>
      </c>
      <c r="AF65" s="130">
        <v>-0.15006649543061079</v>
      </c>
      <c r="AG65" s="498">
        <v>206</v>
      </c>
      <c r="AH65" s="498">
        <v>207</v>
      </c>
      <c r="AI65" s="498">
        <v>208</v>
      </c>
      <c r="AJ65" s="498">
        <v>209</v>
      </c>
      <c r="AK65" s="498"/>
      <c r="AL65" s="488"/>
      <c r="AM65" s="488"/>
      <c r="AN65" s="488"/>
      <c r="AO65" s="488"/>
      <c r="AP65" s="488"/>
      <c r="AQ65" s="488"/>
      <c r="AR65" s="488"/>
    </row>
    <row r="66" spans="1:44" s="127" customFormat="1" ht="12" customHeight="1">
      <c r="A66" s="80"/>
      <c r="B66" s="81" t="s">
        <v>12</v>
      </c>
      <c r="C66" s="128" t="s">
        <v>197</v>
      </c>
      <c r="D66" s="128"/>
      <c r="E66" s="19">
        <v>596.39263219276779</v>
      </c>
      <c r="F66" s="130"/>
      <c r="G66" s="20">
        <v>4.7386171129670176</v>
      </c>
      <c r="H66" s="130">
        <v>4.881387578966863</v>
      </c>
      <c r="I66" s="130">
        <v>4.886527483373917</v>
      </c>
      <c r="J66" s="130">
        <v>4.8969926471936969</v>
      </c>
      <c r="K66" s="130"/>
      <c r="L66" s="25">
        <v>7.5935795951798613E-2</v>
      </c>
      <c r="M66" s="131">
        <v>1.8735875480992731E-2</v>
      </c>
      <c r="N66" s="131">
        <v>1.175641775180571E-2</v>
      </c>
      <c r="O66" s="131">
        <v>2.255533830515043E-2</v>
      </c>
      <c r="P66" s="130"/>
      <c r="Q66" s="20">
        <v>1.8544395641629621</v>
      </c>
      <c r="R66" s="130">
        <v>1.6385131617988267</v>
      </c>
      <c r="S66" s="130">
        <v>1.6148732699975756</v>
      </c>
      <c r="T66" s="130">
        <v>1.6038497062683825</v>
      </c>
      <c r="U66" s="130"/>
      <c r="V66" s="129">
        <v>669.89759027619027</v>
      </c>
      <c r="W66" s="129">
        <v>624.26577805836621</v>
      </c>
      <c r="X66" s="129">
        <v>704.44182781396808</v>
      </c>
      <c r="Y66" s="129"/>
      <c r="Z66" s="131">
        <v>6.8385016747644176E-2</v>
      </c>
      <c r="AA66" s="131">
        <v>5.4695718001286281E-2</v>
      </c>
      <c r="AB66" s="131">
        <v>4.5957738089766137E-2</v>
      </c>
      <c r="AC66" s="131"/>
      <c r="AD66" s="130">
        <v>-8.6263286761764577E-2</v>
      </c>
      <c r="AE66" s="130">
        <v>-9.1149287269474549E-2</v>
      </c>
      <c r="AF66" s="130">
        <v>-9.7039780854590779E-2</v>
      </c>
      <c r="AG66" s="498">
        <v>210</v>
      </c>
      <c r="AH66" s="498">
        <v>211</v>
      </c>
      <c r="AI66" s="498">
        <v>212</v>
      </c>
      <c r="AJ66" s="498">
        <v>213</v>
      </c>
      <c r="AK66" s="498"/>
      <c r="AL66" s="488"/>
      <c r="AM66" s="488"/>
      <c r="AN66" s="488"/>
      <c r="AO66" s="488"/>
      <c r="AP66" s="488"/>
      <c r="AQ66" s="488"/>
      <c r="AR66" s="488"/>
    </row>
    <row r="67" spans="1:44" s="143" customFormat="1" ht="12" customHeight="1">
      <c r="A67" s="132"/>
      <c r="B67" s="133" t="s">
        <v>13</v>
      </c>
      <c r="C67" s="135" t="s">
        <v>198</v>
      </c>
      <c r="D67" s="135"/>
      <c r="E67" s="23">
        <v>714.43512802782675</v>
      </c>
      <c r="F67" s="137"/>
      <c r="G67" s="24">
        <v>4.7414982269782353</v>
      </c>
      <c r="H67" s="137">
        <v>4.7867985424739246</v>
      </c>
      <c r="I67" s="137">
        <v>4.7907836760931861</v>
      </c>
      <c r="J67" s="137">
        <v>4.7585813203237555</v>
      </c>
      <c r="K67" s="137"/>
      <c r="L67" s="27">
        <v>6.5547599408552329E-2</v>
      </c>
      <c r="M67" s="138">
        <v>1.8715043734321129E-2</v>
      </c>
      <c r="N67" s="138">
        <v>1.186068996615265E-2</v>
      </c>
      <c r="O67" s="138">
        <v>2.3292816825476161E-2</v>
      </c>
      <c r="P67" s="137"/>
      <c r="Q67" s="24">
        <v>1.7520164962265175</v>
      </c>
      <c r="R67" s="137">
        <v>1.6480941971360852</v>
      </c>
      <c r="S67" s="137">
        <v>1.6195303028126136</v>
      </c>
      <c r="T67" s="137">
        <v>1.6203175712822238</v>
      </c>
      <c r="U67" s="137"/>
      <c r="V67" s="136">
        <v>833.98592844774112</v>
      </c>
      <c r="W67" s="136">
        <v>760.88745429975415</v>
      </c>
      <c r="X67" s="136">
        <v>902.87214225566572</v>
      </c>
      <c r="Y67" s="136"/>
      <c r="Z67" s="138">
        <v>0.50652269688111051</v>
      </c>
      <c r="AA67" s="138">
        <v>0.45959616840327089</v>
      </c>
      <c r="AB67" s="138">
        <v>0.80606590885312634</v>
      </c>
      <c r="AC67" s="138"/>
      <c r="AD67" s="137">
        <v>-2.7337075452658861E-2</v>
      </c>
      <c r="AE67" s="137">
        <v>-3.0336881041546849E-2</v>
      </c>
      <c r="AF67" s="137">
        <v>-1.0430284551723989E-2</v>
      </c>
      <c r="AG67" s="498">
        <v>214</v>
      </c>
      <c r="AH67" s="498">
        <v>215</v>
      </c>
      <c r="AI67" s="498">
        <v>216</v>
      </c>
      <c r="AJ67" s="498">
        <v>217</v>
      </c>
      <c r="AK67" s="499"/>
      <c r="AL67" s="489"/>
      <c r="AM67" s="489"/>
      <c r="AN67" s="489"/>
      <c r="AO67" s="489"/>
      <c r="AP67" s="489"/>
      <c r="AQ67" s="489"/>
      <c r="AR67" s="489"/>
    </row>
    <row r="68" spans="1:44" s="143" customFormat="1" ht="12" customHeight="1">
      <c r="A68" s="141">
        <v>14</v>
      </c>
      <c r="B68" s="142" t="s">
        <v>0</v>
      </c>
      <c r="C68" s="128" t="s">
        <v>129</v>
      </c>
      <c r="D68" s="128"/>
      <c r="E68" s="19">
        <v>949.04258258463858</v>
      </c>
      <c r="F68" s="130"/>
      <c r="G68" s="20">
        <v>3.1757340524031115</v>
      </c>
      <c r="H68" s="130">
        <v>3.1818433526966667</v>
      </c>
      <c r="I68" s="130">
        <v>3.2211253667622834</v>
      </c>
      <c r="J68" s="130">
        <v>3.1929502786265775</v>
      </c>
      <c r="K68" s="130"/>
      <c r="L68" s="25">
        <v>2.3786846206318869E-2</v>
      </c>
      <c r="M68" s="131">
        <v>7.0295471848978502E-3</v>
      </c>
      <c r="N68" s="131">
        <v>4.7430481721289601E-3</v>
      </c>
      <c r="O68" s="131">
        <v>9.1718112240784608E-3</v>
      </c>
      <c r="P68" s="130"/>
      <c r="Q68" s="20">
        <v>0.73279030397054767</v>
      </c>
      <c r="R68" s="130">
        <v>0.74153323750487599</v>
      </c>
      <c r="S68" s="130">
        <v>0.75022956844487709</v>
      </c>
      <c r="T68" s="130">
        <v>0.75465294175212871</v>
      </c>
      <c r="U68" s="130"/>
      <c r="V68" s="129">
        <v>12074.771653158105</v>
      </c>
      <c r="W68" s="129">
        <v>1024.8673470158922</v>
      </c>
      <c r="X68" s="129">
        <v>7716.9748530056349</v>
      </c>
      <c r="Y68" s="129"/>
      <c r="Z68" s="131">
        <v>0.80734730432837254</v>
      </c>
      <c r="AA68" s="131">
        <v>6.1572691127949622E-2</v>
      </c>
      <c r="AB68" s="131">
        <v>0.50895104645493339</v>
      </c>
      <c r="AC68" s="131"/>
      <c r="AD68" s="130">
        <v>-8.2463332243591907E-3</v>
      </c>
      <c r="AE68" s="130">
        <v>-6.0554049041590188E-2</v>
      </c>
      <c r="AF68" s="130">
        <v>-2.2893877393491541E-2</v>
      </c>
      <c r="AG68" s="498">
        <v>218</v>
      </c>
      <c r="AH68" s="498">
        <v>219</v>
      </c>
      <c r="AI68" s="498">
        <v>220</v>
      </c>
      <c r="AJ68" s="498">
        <v>221</v>
      </c>
      <c r="AK68" s="499"/>
      <c r="AL68" s="489"/>
      <c r="AM68" s="489"/>
      <c r="AN68" s="489"/>
      <c r="AO68" s="489"/>
      <c r="AP68" s="489"/>
      <c r="AQ68" s="489"/>
      <c r="AR68" s="489"/>
    </row>
    <row r="69" spans="1:44" s="143" customFormat="1" ht="12" customHeight="1">
      <c r="A69" s="141"/>
      <c r="B69" s="142" t="s">
        <v>5</v>
      </c>
      <c r="C69" s="128" t="s">
        <v>199</v>
      </c>
      <c r="D69" s="128"/>
      <c r="E69" s="19">
        <v>942.07165192337345</v>
      </c>
      <c r="F69" s="130"/>
      <c r="G69" s="20">
        <v>2.7704953087921762</v>
      </c>
      <c r="H69" s="130">
        <v>2.7179178966196291</v>
      </c>
      <c r="I69" s="130">
        <v>2.7201499723826097</v>
      </c>
      <c r="J69" s="130">
        <v>2.7027539392479629</v>
      </c>
      <c r="K69" s="130"/>
      <c r="L69" s="25">
        <v>2.7207527290918038E-2</v>
      </c>
      <c r="M69" s="131">
        <v>7.5508883001493103E-3</v>
      </c>
      <c r="N69" s="131">
        <v>5.0810145414816304E-3</v>
      </c>
      <c r="O69" s="131">
        <v>9.8748623740078402E-3</v>
      </c>
      <c r="P69" s="130"/>
      <c r="Q69" s="20">
        <v>0.83508568913307846</v>
      </c>
      <c r="R69" s="130">
        <v>0.79497172488951684</v>
      </c>
      <c r="S69" s="130">
        <v>0.80206524229726395</v>
      </c>
      <c r="T69" s="130">
        <v>0.81125657818044183</v>
      </c>
      <c r="U69" s="130"/>
      <c r="V69" s="129">
        <v>12024.34615866792</v>
      </c>
      <c r="W69" s="129">
        <v>25858.37780062517</v>
      </c>
      <c r="X69" s="129">
        <v>7689.3036923361915</v>
      </c>
      <c r="Y69" s="129"/>
      <c r="Z69" s="131">
        <v>5.2281911286147953E-2</v>
      </c>
      <c r="AA69" s="131">
        <v>5.8997295005944583E-2</v>
      </c>
      <c r="AB69" s="131">
        <v>1.6774345447436171E-2</v>
      </c>
      <c r="AC69" s="131"/>
      <c r="AD69" s="130">
        <v>6.5871299907608163E-2</v>
      </c>
      <c r="AE69" s="130">
        <v>6.2673864233481813E-2</v>
      </c>
      <c r="AF69" s="130">
        <v>8.319884991226649E-2</v>
      </c>
      <c r="AG69" s="498">
        <v>222</v>
      </c>
      <c r="AH69" s="498">
        <v>223</v>
      </c>
      <c r="AI69" s="498">
        <v>224</v>
      </c>
      <c r="AJ69" s="498">
        <v>225</v>
      </c>
      <c r="AK69" s="499"/>
      <c r="AL69" s="489"/>
      <c r="AM69" s="489"/>
      <c r="AN69" s="489"/>
      <c r="AO69" s="489"/>
      <c r="AP69" s="489"/>
      <c r="AQ69" s="489"/>
      <c r="AR69" s="489"/>
    </row>
    <row r="70" spans="1:44" s="143" customFormat="1" ht="12" customHeight="1">
      <c r="A70" s="141"/>
      <c r="B70" s="142" t="s">
        <v>11</v>
      </c>
      <c r="C70" s="128" t="s">
        <v>200</v>
      </c>
      <c r="D70" s="128"/>
      <c r="E70" s="19">
        <v>942.73720486504305</v>
      </c>
      <c r="F70" s="130"/>
      <c r="G70" s="20">
        <v>2.7635692651194894</v>
      </c>
      <c r="H70" s="130">
        <v>2.6074406852231222</v>
      </c>
      <c r="I70" s="130">
        <v>2.6446309019884069</v>
      </c>
      <c r="J70" s="130">
        <v>2.6488034703772194</v>
      </c>
      <c r="K70" s="130"/>
      <c r="L70" s="25">
        <v>2.9457281881824459E-2</v>
      </c>
      <c r="M70" s="131">
        <v>8.4818517922910404E-3</v>
      </c>
      <c r="N70" s="131">
        <v>5.6366634411947796E-3</v>
      </c>
      <c r="O70" s="131">
        <v>1.094683803536722E-2</v>
      </c>
      <c r="P70" s="130"/>
      <c r="Q70" s="20">
        <v>0.90445714507426678</v>
      </c>
      <c r="R70" s="130">
        <v>0.89284802501117844</v>
      </c>
      <c r="S70" s="130">
        <v>0.8896926437568804</v>
      </c>
      <c r="T70" s="130">
        <v>0.89912340099124122</v>
      </c>
      <c r="U70" s="130"/>
      <c r="V70" s="129">
        <v>12021.603778698853</v>
      </c>
      <c r="W70" s="129">
        <v>25854.29724011285</v>
      </c>
      <c r="X70" s="129">
        <v>7686.9683443372023</v>
      </c>
      <c r="Y70" s="129"/>
      <c r="Z70" s="131">
        <v>2.6598340867999999E-7</v>
      </c>
      <c r="AA70" s="131">
        <v>5.6730486881310002E-5</v>
      </c>
      <c r="AB70" s="131">
        <v>2.4578751996378001E-4</v>
      </c>
      <c r="AC70" s="131"/>
      <c r="AD70" s="130">
        <v>0.17468680016641683</v>
      </c>
      <c r="AE70" s="130">
        <v>0.13360337278341883</v>
      </c>
      <c r="AF70" s="130">
        <v>0.1275489349552047</v>
      </c>
      <c r="AG70" s="498">
        <v>226</v>
      </c>
      <c r="AH70" s="498">
        <v>227</v>
      </c>
      <c r="AI70" s="498">
        <v>228</v>
      </c>
      <c r="AJ70" s="498">
        <v>229</v>
      </c>
      <c r="AK70" s="499"/>
      <c r="AL70" s="489"/>
      <c r="AM70" s="489"/>
      <c r="AN70" s="489"/>
      <c r="AO70" s="489"/>
      <c r="AP70" s="489"/>
      <c r="AQ70" s="489"/>
      <c r="AR70" s="489"/>
    </row>
    <row r="71" spans="1:44" s="127" customFormat="1" ht="12" customHeight="1">
      <c r="A71" s="141"/>
      <c r="B71" s="142" t="s">
        <v>12</v>
      </c>
      <c r="C71" s="128" t="s">
        <v>201</v>
      </c>
      <c r="D71" s="128"/>
      <c r="E71" s="19">
        <v>943.63396381367045</v>
      </c>
      <c r="F71" s="130"/>
      <c r="G71" s="20">
        <v>2.4666687092669557</v>
      </c>
      <c r="H71" s="130">
        <v>2.4454824821193033</v>
      </c>
      <c r="I71" s="130">
        <v>2.4921966511703526</v>
      </c>
      <c r="J71" s="130">
        <v>2.5319955345205774</v>
      </c>
      <c r="K71" s="130"/>
      <c r="L71" s="25">
        <v>3.2259803847179851E-2</v>
      </c>
      <c r="M71" s="131">
        <v>9.1085385858106008E-3</v>
      </c>
      <c r="N71" s="131">
        <v>6.0253680510433602E-3</v>
      </c>
      <c r="O71" s="131">
        <v>1.17016012663197E-2</v>
      </c>
      <c r="P71" s="130"/>
      <c r="Q71" s="20">
        <v>0.99097683896825461</v>
      </c>
      <c r="R71" s="130">
        <v>0.95741142315577754</v>
      </c>
      <c r="S71" s="130">
        <v>0.95050287087221996</v>
      </c>
      <c r="T71" s="130">
        <v>0.95934011892228432</v>
      </c>
      <c r="U71" s="130"/>
      <c r="V71" s="129">
        <v>1098.3251073570702</v>
      </c>
      <c r="W71" s="129">
        <v>1009.5029292718614</v>
      </c>
      <c r="X71" s="129">
        <v>7662.9547405302847</v>
      </c>
      <c r="Y71" s="129"/>
      <c r="Z71" s="131">
        <v>0.52750033843112953</v>
      </c>
      <c r="AA71" s="131">
        <v>0.43682693840939746</v>
      </c>
      <c r="AB71" s="131">
        <v>5.1118835693376358E-2</v>
      </c>
      <c r="AC71" s="131"/>
      <c r="AD71" s="130">
        <v>2.2066854100839039E-2</v>
      </c>
      <c r="AE71" s="130">
        <v>-2.6814773211081229E-2</v>
      </c>
      <c r="AF71" s="130">
        <v>-6.7816514918732571E-2</v>
      </c>
      <c r="AG71" s="498">
        <v>230</v>
      </c>
      <c r="AH71" s="498">
        <v>231</v>
      </c>
      <c r="AI71" s="498">
        <v>232</v>
      </c>
      <c r="AJ71" s="498">
        <v>233</v>
      </c>
      <c r="AK71" s="498"/>
      <c r="AL71" s="488"/>
      <c r="AM71" s="488"/>
      <c r="AN71" s="488"/>
      <c r="AO71" s="488"/>
      <c r="AP71" s="488"/>
      <c r="AQ71" s="488"/>
      <c r="AR71" s="488"/>
    </row>
    <row r="72" spans="1:44" s="127" customFormat="1" ht="12" customHeight="1">
      <c r="A72" s="80"/>
      <c r="B72" s="81" t="s">
        <v>13</v>
      </c>
      <c r="C72" s="128" t="s">
        <v>202</v>
      </c>
      <c r="D72" s="128"/>
      <c r="E72" s="19">
        <v>937.55979210103271</v>
      </c>
      <c r="F72" s="130"/>
      <c r="G72" s="20">
        <v>2.5518141364188449</v>
      </c>
      <c r="H72" s="130">
        <v>2.6293875432320357</v>
      </c>
      <c r="I72" s="130">
        <v>2.6495015982676082</v>
      </c>
      <c r="J72" s="130">
        <v>2.6432611850227761</v>
      </c>
      <c r="K72" s="130"/>
      <c r="L72" s="25">
        <v>3.06672443149546E-2</v>
      </c>
      <c r="M72" s="131">
        <v>8.3206474433576202E-3</v>
      </c>
      <c r="N72" s="131">
        <v>5.5840393218749302E-3</v>
      </c>
      <c r="O72" s="131">
        <v>1.07327095234028E-2</v>
      </c>
      <c r="P72" s="130"/>
      <c r="Q72" s="20">
        <v>0.93901869790951609</v>
      </c>
      <c r="R72" s="130">
        <v>0.87486297513159972</v>
      </c>
      <c r="S72" s="130">
        <v>0.88051874194496804</v>
      </c>
      <c r="T72" s="130">
        <v>0.88023791252896622</v>
      </c>
      <c r="U72" s="130"/>
      <c r="V72" s="129">
        <v>1079.0289087358824</v>
      </c>
      <c r="W72" s="129">
        <v>999.65096030116968</v>
      </c>
      <c r="X72" s="129">
        <v>1177.571499056429</v>
      </c>
      <c r="Y72" s="129"/>
      <c r="Z72" s="131">
        <v>1.4796016255260889E-2</v>
      </c>
      <c r="AA72" s="131">
        <v>1.77542244612938E-3</v>
      </c>
      <c r="AB72" s="131">
        <v>4.9662523489875003E-3</v>
      </c>
      <c r="AC72" s="131"/>
      <c r="AD72" s="130">
        <v>-8.8147353183628985E-2</v>
      </c>
      <c r="AE72" s="130">
        <v>-0.1106676551567503</v>
      </c>
      <c r="AF72" s="130">
        <v>-0.10302362229502317</v>
      </c>
      <c r="AG72" s="498">
        <v>234</v>
      </c>
      <c r="AH72" s="498">
        <v>235</v>
      </c>
      <c r="AI72" s="498">
        <v>236</v>
      </c>
      <c r="AJ72" s="498">
        <v>237</v>
      </c>
      <c r="AK72" s="498"/>
      <c r="AL72" s="488"/>
      <c r="AM72" s="488"/>
      <c r="AN72" s="488"/>
      <c r="AO72" s="488"/>
      <c r="AP72" s="488"/>
      <c r="AQ72" s="488"/>
      <c r="AR72" s="488"/>
    </row>
    <row r="73" spans="1:44" s="127" customFormat="1" ht="12" customHeight="1">
      <c r="A73" s="141"/>
      <c r="B73" s="142" t="s">
        <v>14</v>
      </c>
      <c r="C73" s="128" t="s">
        <v>203</v>
      </c>
      <c r="D73" s="128"/>
      <c r="E73" s="19">
        <v>941.60923990945787</v>
      </c>
      <c r="F73" s="130"/>
      <c r="G73" s="20">
        <v>2.6093785146624144</v>
      </c>
      <c r="H73" s="130">
        <v>2.5499678978969138</v>
      </c>
      <c r="I73" s="130">
        <v>2.5757135805787947</v>
      </c>
      <c r="J73" s="130">
        <v>2.5839334660923194</v>
      </c>
      <c r="K73" s="130"/>
      <c r="L73" s="25">
        <v>3.0703413704020761E-2</v>
      </c>
      <c r="M73" s="131">
        <v>8.4514953581732999E-3</v>
      </c>
      <c r="N73" s="131">
        <v>5.6612039058234797E-3</v>
      </c>
      <c r="O73" s="131">
        <v>1.093210979486061E-2</v>
      </c>
      <c r="P73" s="130"/>
      <c r="Q73" s="20">
        <v>0.94215426875614905</v>
      </c>
      <c r="R73" s="130">
        <v>0.88775412311747504</v>
      </c>
      <c r="S73" s="130">
        <v>0.89210301580304152</v>
      </c>
      <c r="T73" s="130">
        <v>0.89576377787699368</v>
      </c>
      <c r="U73" s="130"/>
      <c r="V73" s="129">
        <v>1088.0155119279768</v>
      </c>
      <c r="W73" s="129">
        <v>1005.6087076916322</v>
      </c>
      <c r="X73" s="129">
        <v>1191.5354112208054</v>
      </c>
      <c r="Y73" s="129"/>
      <c r="Z73" s="131">
        <v>6.2366750398283412E-2</v>
      </c>
      <c r="AA73" s="131">
        <v>0.28116755744955901</v>
      </c>
      <c r="AB73" s="131">
        <v>0.43511945949649045</v>
      </c>
      <c r="AC73" s="131"/>
      <c r="AD73" s="130">
        <v>6.6592794150836951E-2</v>
      </c>
      <c r="AE73" s="130">
        <v>3.7657408274487693E-2</v>
      </c>
      <c r="AF73" s="130">
        <v>2.8222299560456219E-2</v>
      </c>
      <c r="AG73" s="498">
        <v>238</v>
      </c>
      <c r="AH73" s="498">
        <v>239</v>
      </c>
      <c r="AI73" s="498">
        <v>240</v>
      </c>
      <c r="AJ73" s="498">
        <v>241</v>
      </c>
      <c r="AK73" s="498"/>
      <c r="AL73" s="488"/>
      <c r="AM73" s="488"/>
      <c r="AN73" s="488"/>
      <c r="AO73" s="488"/>
      <c r="AP73" s="488"/>
      <c r="AQ73" s="488"/>
      <c r="AR73" s="488"/>
    </row>
    <row r="74" spans="1:44" s="127" customFormat="1" ht="12" customHeight="1">
      <c r="A74" s="141"/>
      <c r="B74" s="142" t="s">
        <v>15</v>
      </c>
      <c r="C74" s="128" t="s">
        <v>204</v>
      </c>
      <c r="D74" s="128"/>
      <c r="E74" s="19">
        <v>940.94368696778827</v>
      </c>
      <c r="F74" s="130"/>
      <c r="G74" s="20">
        <v>1.9842166456364863</v>
      </c>
      <c r="H74" s="130">
        <v>1.9783866362389362</v>
      </c>
      <c r="I74" s="130">
        <v>2.0054961256210815</v>
      </c>
      <c r="J74" s="130">
        <v>1.9501434131523836</v>
      </c>
      <c r="K74" s="130"/>
      <c r="L74" s="25">
        <v>3.0765229712995879E-2</v>
      </c>
      <c r="M74" s="131">
        <v>8.5188948184682506E-3</v>
      </c>
      <c r="N74" s="131">
        <v>5.7679023678259703E-3</v>
      </c>
      <c r="O74" s="131">
        <v>1.105962690514151E-2</v>
      </c>
      <c r="P74" s="130"/>
      <c r="Q74" s="20">
        <v>0.94371743485334925</v>
      </c>
      <c r="R74" s="130">
        <v>0.89357980989129093</v>
      </c>
      <c r="S74" s="130">
        <v>0.90805375566810398</v>
      </c>
      <c r="T74" s="130">
        <v>0.90519561912984614</v>
      </c>
      <c r="U74" s="130"/>
      <c r="V74" s="129">
        <v>11941.666770385968</v>
      </c>
      <c r="W74" s="129">
        <v>25723.852011436567</v>
      </c>
      <c r="X74" s="129">
        <v>7637.8504644627019</v>
      </c>
      <c r="Y74" s="129"/>
      <c r="Z74" s="131">
        <v>0.84835554103571598</v>
      </c>
      <c r="AA74" s="131">
        <v>0.4811031054027487</v>
      </c>
      <c r="AB74" s="131">
        <v>0.28219453632289926</v>
      </c>
      <c r="AC74" s="131"/>
      <c r="AD74" s="130">
        <v>6.49490770859647E-3</v>
      </c>
      <c r="AE74" s="130">
        <v>-2.3399947726133571E-2</v>
      </c>
      <c r="AF74" s="130">
        <v>3.7442114539531481E-2</v>
      </c>
      <c r="AG74" s="498">
        <v>242</v>
      </c>
      <c r="AH74" s="498">
        <v>243</v>
      </c>
      <c r="AI74" s="498">
        <v>244</v>
      </c>
      <c r="AJ74" s="498">
        <v>245</v>
      </c>
      <c r="AK74" s="498"/>
      <c r="AL74" s="488"/>
      <c r="AM74" s="488"/>
      <c r="AN74" s="488"/>
      <c r="AO74" s="488"/>
      <c r="AP74" s="488"/>
      <c r="AQ74" s="488"/>
      <c r="AR74" s="488"/>
    </row>
    <row r="75" spans="1:44" s="127" customFormat="1" ht="12" customHeight="1">
      <c r="A75" s="80"/>
      <c r="B75" s="81" t="s">
        <v>16</v>
      </c>
      <c r="C75" s="128" t="s">
        <v>205</v>
      </c>
      <c r="D75" s="128"/>
      <c r="E75" s="19">
        <v>938.91896306357569</v>
      </c>
      <c r="F75" s="130"/>
      <c r="G75" s="20">
        <v>2.3415008866518976</v>
      </c>
      <c r="H75" s="130">
        <v>2.4807319954565501</v>
      </c>
      <c r="I75" s="130">
        <v>2.4912324277363203</v>
      </c>
      <c r="J75" s="130">
        <v>2.4582096787976777</v>
      </c>
      <c r="K75" s="130"/>
      <c r="L75" s="25">
        <v>3.0245754783976689E-2</v>
      </c>
      <c r="M75" s="131">
        <v>8.5280461882326405E-3</v>
      </c>
      <c r="N75" s="131">
        <v>5.6876930072702102E-3</v>
      </c>
      <c r="O75" s="131">
        <v>1.094956864824133E-2</v>
      </c>
      <c r="P75" s="130"/>
      <c r="Q75" s="20">
        <v>0.92678390295306678</v>
      </c>
      <c r="R75" s="130">
        <v>0.89502907180770808</v>
      </c>
      <c r="S75" s="130">
        <v>0.89553586242358019</v>
      </c>
      <c r="T75" s="130">
        <v>0.89658222420587463</v>
      </c>
      <c r="U75" s="130"/>
      <c r="V75" s="129">
        <v>11951.682960810751</v>
      </c>
      <c r="W75" s="129">
        <v>25727.89751868953</v>
      </c>
      <c r="X75" s="129">
        <v>7641.7251277382857</v>
      </c>
      <c r="Y75" s="129"/>
      <c r="Z75" s="131">
        <v>5.1000741930000004E-6</v>
      </c>
      <c r="AA75" s="131">
        <v>5.1372300474999999E-7</v>
      </c>
      <c r="AB75" s="131">
        <v>2.0060323069938E-4</v>
      </c>
      <c r="AC75" s="131"/>
      <c r="AD75" s="130">
        <v>-0.15512149335467768</v>
      </c>
      <c r="AE75" s="130">
        <v>-0.16698173157822624</v>
      </c>
      <c r="AF75" s="130">
        <v>-0.12962694454687121</v>
      </c>
      <c r="AG75" s="498">
        <v>246</v>
      </c>
      <c r="AH75" s="498">
        <v>247</v>
      </c>
      <c r="AI75" s="498">
        <v>248</v>
      </c>
      <c r="AJ75" s="498">
        <v>249</v>
      </c>
      <c r="AK75" s="498"/>
      <c r="AL75" s="488"/>
      <c r="AM75" s="488"/>
      <c r="AN75" s="488"/>
      <c r="AO75" s="488"/>
      <c r="AP75" s="488"/>
      <c r="AQ75" s="488"/>
      <c r="AR75" s="488"/>
    </row>
    <row r="76" spans="1:44" s="127" customFormat="1" ht="12" customHeight="1">
      <c r="A76" s="80"/>
      <c r="B76" s="81" t="s">
        <v>17</v>
      </c>
      <c r="C76" s="128" t="s">
        <v>206</v>
      </c>
      <c r="D76" s="128"/>
      <c r="E76" s="19">
        <v>938.6877570566179</v>
      </c>
      <c r="F76" s="130"/>
      <c r="G76" s="20">
        <v>2.1934026739895076</v>
      </c>
      <c r="H76" s="130">
        <v>2.2134694200134435</v>
      </c>
      <c r="I76" s="130">
        <v>2.2313405422728261</v>
      </c>
      <c r="J76" s="130">
        <v>2.1990161223190814</v>
      </c>
      <c r="K76" s="130"/>
      <c r="L76" s="25">
        <v>2.9190159713356329E-2</v>
      </c>
      <c r="M76" s="131">
        <v>8.4766574305364297E-3</v>
      </c>
      <c r="N76" s="131">
        <v>5.6871671770829298E-3</v>
      </c>
      <c r="O76" s="131">
        <v>1.094064492828698E-2</v>
      </c>
      <c r="P76" s="130"/>
      <c r="Q76" s="20">
        <v>0.89432845297782648</v>
      </c>
      <c r="R76" s="130">
        <v>0.8895901541715604</v>
      </c>
      <c r="S76" s="130">
        <v>0.89559920526445691</v>
      </c>
      <c r="T76" s="130">
        <v>0.89599207581946827</v>
      </c>
      <c r="U76" s="130"/>
      <c r="V76" s="129">
        <v>11950.322531169044</v>
      </c>
      <c r="W76" s="129">
        <v>25735.758618662647</v>
      </c>
      <c r="X76" s="129">
        <v>7643.5979412813231</v>
      </c>
      <c r="Y76" s="129"/>
      <c r="Z76" s="131">
        <v>0.50725406990128141</v>
      </c>
      <c r="AA76" s="131">
        <v>0.20266956288649762</v>
      </c>
      <c r="AB76" s="131">
        <v>0.85729783107995849</v>
      </c>
      <c r="AC76" s="131"/>
      <c r="AD76" s="130">
        <v>-2.2547846596191939E-2</v>
      </c>
      <c r="AE76" s="130">
        <v>-4.2362507814746382E-2</v>
      </c>
      <c r="AF76" s="130">
        <v>-6.2664909081023802E-3</v>
      </c>
      <c r="AG76" s="498">
        <v>250</v>
      </c>
      <c r="AH76" s="498">
        <v>251</v>
      </c>
      <c r="AI76" s="498">
        <v>252</v>
      </c>
      <c r="AJ76" s="498">
        <v>253</v>
      </c>
      <c r="AK76" s="498"/>
      <c r="AL76" s="488"/>
      <c r="AM76" s="488"/>
      <c r="AN76" s="488"/>
      <c r="AO76" s="488"/>
      <c r="AP76" s="488"/>
      <c r="AQ76" s="488"/>
      <c r="AR76" s="488"/>
    </row>
    <row r="77" spans="1:44" s="127" customFormat="1" ht="12" customHeight="1">
      <c r="A77" s="80">
        <v>15</v>
      </c>
      <c r="B77" s="81" t="s">
        <v>0</v>
      </c>
      <c r="C77" s="128" t="s">
        <v>327</v>
      </c>
      <c r="D77" s="128"/>
      <c r="E77" s="19">
        <v>939.3533099982875</v>
      </c>
      <c r="F77" s="130"/>
      <c r="G77" s="20">
        <v>3.0988891869788695</v>
      </c>
      <c r="H77" s="130">
        <v>3.1740533730280549</v>
      </c>
      <c r="I77" s="130">
        <v>3.1512201549179926</v>
      </c>
      <c r="J77" s="130">
        <v>3.1334238748561973</v>
      </c>
      <c r="K77" s="130"/>
      <c r="L77" s="25">
        <v>2.1546298377963621E-2</v>
      </c>
      <c r="M77" s="131">
        <v>6.3964107371478097E-3</v>
      </c>
      <c r="N77" s="131">
        <v>4.2962239457070501E-3</v>
      </c>
      <c r="O77" s="131">
        <v>8.1015069626997702E-3</v>
      </c>
      <c r="P77" s="130"/>
      <c r="Q77" s="20">
        <v>0.66036972528666615</v>
      </c>
      <c r="R77" s="130">
        <v>0.67078412900881601</v>
      </c>
      <c r="S77" s="130">
        <v>0.67646332083893179</v>
      </c>
      <c r="T77" s="130">
        <v>0.66282221072795633</v>
      </c>
      <c r="U77" s="130"/>
      <c r="V77" s="129">
        <v>1110.3011578444818</v>
      </c>
      <c r="W77" s="129">
        <v>1014.3906798364992</v>
      </c>
      <c r="X77" s="129">
        <v>7630.9953968213495</v>
      </c>
      <c r="Y77" s="129"/>
      <c r="Z77" s="131">
        <v>8.5263792141436002E-4</v>
      </c>
      <c r="AA77" s="131">
        <v>1.7408059990041851E-2</v>
      </c>
      <c r="AB77" s="131">
        <v>0.13467486936605344</v>
      </c>
      <c r="AC77" s="131"/>
      <c r="AD77" s="130">
        <v>-0.11219017821184857</v>
      </c>
      <c r="AE77" s="130">
        <v>-7.7426061149581352E-2</v>
      </c>
      <c r="AF77" s="130">
        <v>-5.2126168398980342E-2</v>
      </c>
      <c r="AG77" s="498">
        <v>254</v>
      </c>
      <c r="AH77" s="498">
        <v>255</v>
      </c>
      <c r="AI77" s="498">
        <v>256</v>
      </c>
      <c r="AJ77" s="498">
        <v>257</v>
      </c>
      <c r="AK77" s="498"/>
      <c r="AL77" s="488"/>
      <c r="AM77" s="488"/>
      <c r="AN77" s="488"/>
      <c r="AO77" s="488"/>
      <c r="AP77" s="488"/>
      <c r="AQ77" s="488"/>
      <c r="AR77" s="488"/>
    </row>
    <row r="78" spans="1:44" s="127" customFormat="1" ht="12" customHeight="1">
      <c r="A78" s="80"/>
      <c r="B78" s="81" t="s">
        <v>5</v>
      </c>
      <c r="C78" s="128" t="s">
        <v>328</v>
      </c>
      <c r="D78" s="128"/>
      <c r="E78" s="19">
        <v>935.72938113111934</v>
      </c>
      <c r="F78" s="130"/>
      <c r="G78" s="20">
        <v>2.6592569481303667</v>
      </c>
      <c r="H78" s="130">
        <v>2.7571440871510604</v>
      </c>
      <c r="I78" s="130">
        <v>2.7243845447781436</v>
      </c>
      <c r="J78" s="130">
        <v>2.6445714258293989</v>
      </c>
      <c r="K78" s="130"/>
      <c r="L78" s="25">
        <v>2.4462745543662841E-2</v>
      </c>
      <c r="M78" s="131">
        <v>7.57092779472453E-3</v>
      </c>
      <c r="N78" s="131">
        <v>5.0073759744282999E-3</v>
      </c>
      <c r="O78" s="131">
        <v>9.8039153232955204E-3</v>
      </c>
      <c r="P78" s="130"/>
      <c r="Q78" s="20">
        <v>0.74830790142719161</v>
      </c>
      <c r="R78" s="130">
        <v>0.7935839246404689</v>
      </c>
      <c r="S78" s="130">
        <v>0.78805534230866747</v>
      </c>
      <c r="T78" s="130">
        <v>0.80143101795642169</v>
      </c>
      <c r="U78" s="130"/>
      <c r="V78" s="129">
        <v>11920.941655880662</v>
      </c>
      <c r="W78" s="129">
        <v>25701.848776281833</v>
      </c>
      <c r="X78" s="129">
        <v>1254.5801058392328</v>
      </c>
      <c r="Y78" s="129"/>
      <c r="Z78" s="131">
        <v>2.7598683906146E-4</v>
      </c>
      <c r="AA78" s="131">
        <v>1.292349642200291E-2</v>
      </c>
      <c r="AB78" s="131">
        <v>0.57746492556782458</v>
      </c>
      <c r="AC78" s="131"/>
      <c r="AD78" s="130">
        <v>-0.12388776932447179</v>
      </c>
      <c r="AE78" s="130">
        <v>-8.2791598786590537E-2</v>
      </c>
      <c r="AF78" s="130">
        <v>1.8469978156327251E-2</v>
      </c>
      <c r="AG78" s="498">
        <v>258</v>
      </c>
      <c r="AH78" s="498">
        <v>259</v>
      </c>
      <c r="AI78" s="498">
        <v>260</v>
      </c>
      <c r="AJ78" s="498">
        <v>261</v>
      </c>
      <c r="AK78" s="498"/>
      <c r="AL78" s="488"/>
      <c r="AM78" s="488"/>
      <c r="AN78" s="488"/>
      <c r="AO78" s="488"/>
      <c r="AP78" s="488"/>
      <c r="AQ78" s="488"/>
      <c r="AR78" s="488"/>
    </row>
    <row r="79" spans="1:44" s="127" customFormat="1" ht="12" customHeight="1">
      <c r="A79" s="80"/>
      <c r="B79" s="81" t="s">
        <v>11</v>
      </c>
      <c r="C79" s="128" t="s">
        <v>329</v>
      </c>
      <c r="D79" s="128"/>
      <c r="E79" s="19">
        <v>941.84044591641566</v>
      </c>
      <c r="F79" s="130"/>
      <c r="G79" s="20">
        <v>2.692605900011241</v>
      </c>
      <c r="H79" s="130">
        <v>2.8038209343954148</v>
      </c>
      <c r="I79" s="130">
        <v>2.8139779920042791</v>
      </c>
      <c r="J79" s="130">
        <v>2.7768565894575965</v>
      </c>
      <c r="K79" s="130"/>
      <c r="L79" s="25">
        <v>2.420756717217255E-2</v>
      </c>
      <c r="M79" s="131">
        <v>7.3555776247017004E-3</v>
      </c>
      <c r="N79" s="131">
        <v>4.8711592818911796E-3</v>
      </c>
      <c r="O79" s="131">
        <v>9.2821935264095195E-3</v>
      </c>
      <c r="P79" s="130"/>
      <c r="Q79" s="20">
        <v>0.74291617481975125</v>
      </c>
      <c r="R79" s="130">
        <v>0.77090435960755377</v>
      </c>
      <c r="S79" s="130">
        <v>0.76672075365827563</v>
      </c>
      <c r="T79" s="130">
        <v>0.75866646843993524</v>
      </c>
      <c r="U79" s="130"/>
      <c r="V79" s="129">
        <v>11924.01529070761</v>
      </c>
      <c r="W79" s="129">
        <v>25714.618714748038</v>
      </c>
      <c r="X79" s="129">
        <v>7620.2108191987572</v>
      </c>
      <c r="Y79" s="129"/>
      <c r="Z79" s="131">
        <v>2.050671030019E-5</v>
      </c>
      <c r="AA79" s="131">
        <v>1.8187244853000001E-6</v>
      </c>
      <c r="AB79" s="131">
        <v>1.3860680248573799E-3</v>
      </c>
      <c r="AC79" s="131"/>
      <c r="AD79" s="130">
        <v>-0.14467315552674354</v>
      </c>
      <c r="AE79" s="130">
        <v>-0.15847758373144402</v>
      </c>
      <c r="AF79" s="130">
        <v>-0.11133379608452967</v>
      </c>
      <c r="AG79" s="498">
        <v>262</v>
      </c>
      <c r="AH79" s="498">
        <v>263</v>
      </c>
      <c r="AI79" s="498">
        <v>264</v>
      </c>
      <c r="AJ79" s="498">
        <v>265</v>
      </c>
      <c r="AK79" s="498"/>
      <c r="AL79" s="488"/>
      <c r="AM79" s="488"/>
      <c r="AN79" s="488"/>
      <c r="AO79" s="488"/>
      <c r="AP79" s="488"/>
      <c r="AQ79" s="488"/>
      <c r="AR79" s="488"/>
    </row>
    <row r="80" spans="1:44" s="127" customFormat="1" ht="12" customHeight="1">
      <c r="A80" s="80">
        <v>16</v>
      </c>
      <c r="B80" s="81" t="s">
        <v>0</v>
      </c>
      <c r="C80" s="128" t="s">
        <v>225</v>
      </c>
      <c r="D80" s="128"/>
      <c r="E80" s="19">
        <v>936.43182714544753</v>
      </c>
      <c r="F80" s="130"/>
      <c r="G80" s="20">
        <v>15.660476070963746</v>
      </c>
      <c r="H80" s="130">
        <v>17.879667539754262</v>
      </c>
      <c r="I80" s="130">
        <v>18.167730593342494</v>
      </c>
      <c r="J80" s="130">
        <v>18.138668805812081</v>
      </c>
      <c r="K80" s="130"/>
      <c r="L80" s="25">
        <v>0.28745880193242479</v>
      </c>
      <c r="M80" s="131">
        <v>8.8481147336549298E-2</v>
      </c>
      <c r="N80" s="131">
        <v>5.8645061798915821E-2</v>
      </c>
      <c r="O80" s="131">
        <v>0.11222340111066799</v>
      </c>
      <c r="P80" s="130"/>
      <c r="Q80" s="20">
        <v>8.7965767075837178</v>
      </c>
      <c r="R80" s="130">
        <v>9.2646069300256659</v>
      </c>
      <c r="S80" s="130">
        <v>9.2210606839984273</v>
      </c>
      <c r="T80" s="130">
        <v>9.1666825080065344</v>
      </c>
      <c r="U80" s="130"/>
      <c r="V80" s="129">
        <v>11898.014742138974</v>
      </c>
      <c r="W80" s="129">
        <v>25657.300603437925</v>
      </c>
      <c r="X80" s="129">
        <v>7606.4546950840677</v>
      </c>
      <c r="Y80" s="129"/>
      <c r="Z80" s="131">
        <v>1.7188300000000001E-12</v>
      </c>
      <c r="AA80" s="131">
        <v>2.8999999999999998E-16</v>
      </c>
      <c r="AB80" s="131">
        <v>7.89E-15</v>
      </c>
      <c r="AC80" s="131"/>
      <c r="AD80" s="130">
        <v>-0.2404671016065551</v>
      </c>
      <c r="AE80" s="130">
        <v>-0.27235216561716469</v>
      </c>
      <c r="AF80" s="130">
        <v>-0.27167276109060934</v>
      </c>
      <c r="AG80" s="498">
        <v>266</v>
      </c>
      <c r="AH80" s="498">
        <v>267</v>
      </c>
      <c r="AI80" s="498">
        <v>268</v>
      </c>
      <c r="AJ80" s="498">
        <v>269</v>
      </c>
      <c r="AK80" s="498"/>
      <c r="AL80" s="488"/>
      <c r="AM80" s="488"/>
      <c r="AN80" s="488"/>
      <c r="AO80" s="488"/>
      <c r="AP80" s="488"/>
      <c r="AQ80" s="488"/>
      <c r="AR80" s="488"/>
    </row>
    <row r="81" spans="1:44" s="127" customFormat="1" ht="12" customHeight="1">
      <c r="A81" s="80"/>
      <c r="B81" s="81" t="s">
        <v>5</v>
      </c>
      <c r="C81" s="128" t="s">
        <v>226</v>
      </c>
      <c r="D81" s="128"/>
      <c r="E81" s="19">
        <v>937.55979210103271</v>
      </c>
      <c r="F81" s="130"/>
      <c r="G81" s="20">
        <v>2.7996634594733139</v>
      </c>
      <c r="H81" s="130">
        <v>3.5510483134697775</v>
      </c>
      <c r="I81" s="130">
        <v>4.1953461015658808</v>
      </c>
      <c r="J81" s="130">
        <v>3.9532635624251786</v>
      </c>
      <c r="K81" s="130"/>
      <c r="L81" s="25">
        <v>0.18066467527881308</v>
      </c>
      <c r="M81" s="131">
        <v>5.5813721549412262E-2</v>
      </c>
      <c r="N81" s="131">
        <v>3.9535438208619531E-2</v>
      </c>
      <c r="O81" s="131">
        <v>7.5709387014997395E-2</v>
      </c>
      <c r="P81" s="130"/>
      <c r="Q81" s="20">
        <v>5.5318797605766488</v>
      </c>
      <c r="R81" s="130">
        <v>5.8418712028270017</v>
      </c>
      <c r="S81" s="130">
        <v>6.2109154803877278</v>
      </c>
      <c r="T81" s="130">
        <v>6.1834484265072076</v>
      </c>
      <c r="U81" s="130"/>
      <c r="V81" s="129">
        <v>1122.9889487419009</v>
      </c>
      <c r="W81" s="129">
        <v>1028.3180076884046</v>
      </c>
      <c r="X81" s="129">
        <v>1288.8028446608084</v>
      </c>
      <c r="Y81" s="129"/>
      <c r="Z81" s="131">
        <v>7.5279098186649995E-5</v>
      </c>
      <c r="AA81" s="131">
        <v>9.8120000000000002E-14</v>
      </c>
      <c r="AB81" s="131">
        <v>4.9473841499999996E-9</v>
      </c>
      <c r="AC81" s="131"/>
      <c r="AD81" s="130">
        <v>-0.12914709831150417</v>
      </c>
      <c r="AE81" s="130">
        <v>-0.22556848931708479</v>
      </c>
      <c r="AF81" s="130">
        <v>-0.1888988299874847</v>
      </c>
      <c r="AG81" s="498">
        <v>270</v>
      </c>
      <c r="AH81" s="498">
        <v>271</v>
      </c>
      <c r="AI81" s="498">
        <v>272</v>
      </c>
      <c r="AJ81" s="498">
        <v>273</v>
      </c>
      <c r="AK81" s="498"/>
      <c r="AL81" s="488"/>
      <c r="AM81" s="488"/>
      <c r="AN81" s="488"/>
      <c r="AO81" s="488"/>
      <c r="AP81" s="488"/>
      <c r="AQ81" s="488"/>
      <c r="AR81" s="488"/>
    </row>
    <row r="82" spans="1:44" s="127" customFormat="1" ht="12" customHeight="1">
      <c r="A82" s="80"/>
      <c r="B82" s="81" t="s">
        <v>11</v>
      </c>
      <c r="C82" s="128" t="s">
        <v>227</v>
      </c>
      <c r="D82" s="128"/>
      <c r="E82" s="19">
        <v>938.6877570566179</v>
      </c>
      <c r="F82" s="130"/>
      <c r="G82" s="20">
        <v>0.92431541180089549</v>
      </c>
      <c r="H82" s="130">
        <v>1.0822560366842489</v>
      </c>
      <c r="I82" s="130">
        <v>1.3923167516621875</v>
      </c>
      <c r="J82" s="130">
        <v>1.1678539127861511</v>
      </c>
      <c r="K82" s="130"/>
      <c r="L82" s="25">
        <v>0.12788899248847771</v>
      </c>
      <c r="M82" s="131">
        <v>4.104980874780001E-2</v>
      </c>
      <c r="N82" s="131">
        <v>3.121972784317175E-2</v>
      </c>
      <c r="O82" s="131">
        <v>5.5119510781806803E-2</v>
      </c>
      <c r="P82" s="130"/>
      <c r="Q82" s="20">
        <v>3.9182644400804523</v>
      </c>
      <c r="R82" s="130">
        <v>4.2978964103959401</v>
      </c>
      <c r="S82" s="130">
        <v>4.9073025167732034</v>
      </c>
      <c r="T82" s="130">
        <v>4.5054392831080055</v>
      </c>
      <c r="U82" s="130"/>
      <c r="V82" s="129">
        <v>1139.8225747978697</v>
      </c>
      <c r="W82" s="129">
        <v>1052.6342534925629</v>
      </c>
      <c r="X82" s="129">
        <v>1312.0518877337345</v>
      </c>
      <c r="Y82" s="129"/>
      <c r="Z82" s="131">
        <v>0.23988363263549684</v>
      </c>
      <c r="AA82" s="131">
        <v>3.9470786759552E-4</v>
      </c>
      <c r="AB82" s="131">
        <v>8.0561851815694807E-2</v>
      </c>
      <c r="AC82" s="131"/>
      <c r="AD82" s="130">
        <v>-3.6995327648278863E-2</v>
      </c>
      <c r="AE82" s="130">
        <v>-9.6006698386786146E-2</v>
      </c>
      <c r="AF82" s="130">
        <v>-5.4883642879757687E-2</v>
      </c>
      <c r="AG82" s="498">
        <v>274</v>
      </c>
      <c r="AH82" s="498">
        <v>275</v>
      </c>
      <c r="AI82" s="498">
        <v>276</v>
      </c>
      <c r="AJ82" s="498">
        <v>277</v>
      </c>
      <c r="AK82" s="498"/>
      <c r="AL82" s="488"/>
      <c r="AM82" s="488"/>
      <c r="AN82" s="488"/>
      <c r="AO82" s="488"/>
      <c r="AP82" s="488"/>
      <c r="AQ82" s="488"/>
      <c r="AR82" s="488"/>
    </row>
    <row r="83" spans="1:44" s="127" customFormat="1" ht="12" customHeight="1">
      <c r="A83" s="80"/>
      <c r="B83" s="81" t="s">
        <v>12</v>
      </c>
      <c r="C83" s="128" t="s">
        <v>228</v>
      </c>
      <c r="D83" s="128"/>
      <c r="E83" s="19">
        <v>937.30349201639979</v>
      </c>
      <c r="F83" s="130"/>
      <c r="G83" s="20">
        <v>8.3878388121711733</v>
      </c>
      <c r="H83" s="130">
        <v>6.4322295849380762</v>
      </c>
      <c r="I83" s="130">
        <v>4.9772783640661595</v>
      </c>
      <c r="J83" s="130">
        <v>5.2282605981158694</v>
      </c>
      <c r="K83" s="130"/>
      <c r="L83" s="25">
        <v>0.31038354596157475</v>
      </c>
      <c r="M83" s="131">
        <v>8.5046367728595904E-2</v>
      </c>
      <c r="N83" s="131">
        <v>5.1987033670989578E-2</v>
      </c>
      <c r="O83" s="131">
        <v>0.10228553404327734</v>
      </c>
      <c r="P83" s="130"/>
      <c r="Q83" s="20">
        <v>9.5025203408367478</v>
      </c>
      <c r="R83" s="130">
        <v>8.9037323473979875</v>
      </c>
      <c r="S83" s="130">
        <v>8.1728167032868253</v>
      </c>
      <c r="T83" s="130">
        <v>8.3600672847473643</v>
      </c>
      <c r="U83" s="130"/>
      <c r="V83" s="129">
        <v>1081.6523739582399</v>
      </c>
      <c r="W83" s="129">
        <v>989.54473808822752</v>
      </c>
      <c r="X83" s="129">
        <v>1148.8126376133248</v>
      </c>
      <c r="Y83" s="129"/>
      <c r="Z83" s="131">
        <v>1.6981636300000001E-9</v>
      </c>
      <c r="AA83" s="131">
        <v>0</v>
      </c>
      <c r="AB83" s="131">
        <v>0</v>
      </c>
      <c r="AC83" s="131"/>
      <c r="AD83" s="130">
        <v>0.21844734082304285</v>
      </c>
      <c r="AE83" s="130">
        <v>0.41465093641426276</v>
      </c>
      <c r="AF83" s="130">
        <v>0.37133054556416023</v>
      </c>
      <c r="AG83" s="498">
        <v>278</v>
      </c>
      <c r="AH83" s="498">
        <v>279</v>
      </c>
      <c r="AI83" s="498">
        <v>280</v>
      </c>
      <c r="AJ83" s="498">
        <v>281</v>
      </c>
      <c r="AK83" s="498"/>
      <c r="AL83" s="488"/>
      <c r="AM83" s="488"/>
      <c r="AN83" s="488"/>
      <c r="AO83" s="488"/>
      <c r="AP83" s="488"/>
      <c r="AQ83" s="488"/>
      <c r="AR83" s="488"/>
    </row>
    <row r="84" spans="1:44" s="127" customFormat="1" ht="12" customHeight="1">
      <c r="A84" s="80"/>
      <c r="B84" s="81" t="s">
        <v>210</v>
      </c>
      <c r="C84" s="128" t="s">
        <v>255</v>
      </c>
      <c r="D84" s="128"/>
      <c r="E84" s="19">
        <v>934.15080315660202</v>
      </c>
      <c r="F84" s="130"/>
      <c r="G84" s="20">
        <v>9.2825606896083261</v>
      </c>
      <c r="H84" s="130">
        <v>7.4974481956983716</v>
      </c>
      <c r="I84" s="130">
        <v>6.3427991259590213</v>
      </c>
      <c r="J84" s="130">
        <v>6.3774392608390098</v>
      </c>
      <c r="K84" s="130"/>
      <c r="L84" s="25">
        <v>0.35139787638595438</v>
      </c>
      <c r="M84" s="131">
        <v>0.10028420432753027</v>
      </c>
      <c r="N84" s="131">
        <v>6.8217078318299734E-2</v>
      </c>
      <c r="O84" s="131">
        <v>0.12663751099997225</v>
      </c>
      <c r="P84" s="130"/>
      <c r="Q84" s="20">
        <v>10.740082770442488</v>
      </c>
      <c r="R84" s="130">
        <v>10.486545398717258</v>
      </c>
      <c r="S84" s="130">
        <v>10.709040737916542</v>
      </c>
      <c r="T84" s="130">
        <v>10.340139184690916</v>
      </c>
      <c r="U84" s="130"/>
      <c r="V84" s="129">
        <v>1090.7249886784584</v>
      </c>
      <c r="W84" s="129">
        <v>1004.7568326770634</v>
      </c>
      <c r="X84" s="129">
        <v>1188.4709551963774</v>
      </c>
      <c r="Y84" s="129"/>
      <c r="Z84" s="131">
        <v>1.1889091565600001E-6</v>
      </c>
      <c r="AA84" s="131">
        <v>6.5999999999999998E-16</v>
      </c>
      <c r="AB84" s="131">
        <v>1.5939999999999999E-14</v>
      </c>
      <c r="AC84" s="131"/>
      <c r="AD84" s="130">
        <v>0.16990223083224198</v>
      </c>
      <c r="AE84" s="130">
        <v>0.2744830588983051</v>
      </c>
      <c r="AF84" s="130">
        <v>0.27960528921631855</v>
      </c>
      <c r="AG84" s="498">
        <v>282</v>
      </c>
      <c r="AH84" s="498">
        <v>283</v>
      </c>
      <c r="AI84" s="498">
        <v>284</v>
      </c>
      <c r="AJ84" s="498">
        <v>285</v>
      </c>
      <c r="AK84" s="498"/>
      <c r="AL84" s="488"/>
      <c r="AM84" s="488"/>
      <c r="AN84" s="488"/>
      <c r="AO84" s="488"/>
      <c r="AP84" s="488"/>
      <c r="AQ84" s="488"/>
      <c r="AR84" s="488"/>
    </row>
    <row r="85" spans="1:44" s="127" customFormat="1" ht="12" customHeight="1">
      <c r="A85" s="80"/>
      <c r="B85" s="81" t="s">
        <v>13</v>
      </c>
      <c r="C85" s="128" t="s">
        <v>229</v>
      </c>
      <c r="D85" s="128"/>
      <c r="E85" s="19">
        <v>939.81572201220308</v>
      </c>
      <c r="F85" s="130"/>
      <c r="G85" s="20">
        <v>2.0975987137639316</v>
      </c>
      <c r="H85" s="130">
        <v>1.8662293217976478</v>
      </c>
      <c r="I85" s="130">
        <v>2.019610263681245</v>
      </c>
      <c r="J85" s="130">
        <v>2.1155775541434902</v>
      </c>
      <c r="K85" s="130"/>
      <c r="L85" s="25">
        <v>0.15699902965929843</v>
      </c>
      <c r="M85" s="131">
        <v>4.1331224601437767E-2</v>
      </c>
      <c r="N85" s="131">
        <v>3.0732484927094319E-2</v>
      </c>
      <c r="O85" s="131">
        <v>5.6227010887080188E-2</v>
      </c>
      <c r="P85" s="130"/>
      <c r="Q85" s="20">
        <v>4.8130272576777822</v>
      </c>
      <c r="R85" s="130">
        <v>4.3258728325472546</v>
      </c>
      <c r="S85" s="130">
        <v>4.8290332038796224</v>
      </c>
      <c r="T85" s="130">
        <v>4.5927453237724976</v>
      </c>
      <c r="U85" s="130"/>
      <c r="V85" s="129">
        <v>1073.0119136871579</v>
      </c>
      <c r="W85" s="129">
        <v>25628.039637071783</v>
      </c>
      <c r="X85" s="129">
        <v>7609.7957032169998</v>
      </c>
      <c r="Y85" s="129"/>
      <c r="Z85" s="131">
        <v>0.15440690076278096</v>
      </c>
      <c r="AA85" s="131">
        <v>0.6269747269180227</v>
      </c>
      <c r="AB85" s="131">
        <v>0.91107937739318234</v>
      </c>
      <c r="AC85" s="131"/>
      <c r="AD85" s="130">
        <v>5.2989722885283093E-2</v>
      </c>
      <c r="AE85" s="130">
        <v>1.6151867689463958E-2</v>
      </c>
      <c r="AF85" s="130">
        <v>-3.8911117942105602E-3</v>
      </c>
      <c r="AG85" s="498">
        <v>286</v>
      </c>
      <c r="AH85" s="498">
        <v>287</v>
      </c>
      <c r="AI85" s="498">
        <v>288</v>
      </c>
      <c r="AJ85" s="498">
        <v>289</v>
      </c>
      <c r="AK85" s="498"/>
      <c r="AL85" s="488"/>
      <c r="AM85" s="488"/>
      <c r="AN85" s="488"/>
      <c r="AO85" s="488"/>
      <c r="AP85" s="488"/>
      <c r="AQ85" s="488"/>
      <c r="AR85" s="488"/>
    </row>
    <row r="86" spans="1:44" s="127" customFormat="1" ht="12" customHeight="1">
      <c r="A86" s="80"/>
      <c r="B86" s="81" t="s">
        <v>14</v>
      </c>
      <c r="C86" s="128" t="s">
        <v>230</v>
      </c>
      <c r="D86" s="128"/>
      <c r="E86" s="19">
        <v>939.3533099982875</v>
      </c>
      <c r="F86" s="130"/>
      <c r="G86" s="20">
        <v>12.742327009067205</v>
      </c>
      <c r="H86" s="130">
        <v>12.045421078314037</v>
      </c>
      <c r="I86" s="130">
        <v>12.565869234081074</v>
      </c>
      <c r="J86" s="130">
        <v>12.089053650875599</v>
      </c>
      <c r="K86" s="130"/>
      <c r="L86" s="25">
        <v>0.28418950643446145</v>
      </c>
      <c r="M86" s="131">
        <v>7.8400077506140892E-2</v>
      </c>
      <c r="N86" s="131">
        <v>5.3015393024843142E-2</v>
      </c>
      <c r="O86" s="131">
        <v>0.1012588551994572</v>
      </c>
      <c r="P86" s="130"/>
      <c r="Q86" s="20">
        <v>8.7100875984070338</v>
      </c>
      <c r="R86" s="130">
        <v>8.2038851432800559</v>
      </c>
      <c r="S86" s="130">
        <v>8.3279834578645442</v>
      </c>
      <c r="T86" s="130">
        <v>8.2707684025956159</v>
      </c>
      <c r="U86" s="130"/>
      <c r="V86" s="129">
        <v>11887.152607745464</v>
      </c>
      <c r="W86" s="129">
        <v>25613.408731633699</v>
      </c>
      <c r="X86" s="129">
        <v>7608.8871565940617</v>
      </c>
      <c r="Y86" s="129"/>
      <c r="Z86" s="131">
        <v>1.292705011906713E-2</v>
      </c>
      <c r="AA86" s="131">
        <v>0.5245911160500869</v>
      </c>
      <c r="AB86" s="131">
        <v>2.4386938171115681E-2</v>
      </c>
      <c r="AC86" s="131"/>
      <c r="AD86" s="130">
        <v>8.4524941137201465E-2</v>
      </c>
      <c r="AE86" s="130">
        <v>2.115219663092038E-2</v>
      </c>
      <c r="AF86" s="130">
        <v>7.8459966097635295E-2</v>
      </c>
      <c r="AG86" s="498">
        <v>290</v>
      </c>
      <c r="AH86" s="498">
        <v>291</v>
      </c>
      <c r="AI86" s="498">
        <v>292</v>
      </c>
      <c r="AJ86" s="498">
        <v>293</v>
      </c>
      <c r="AK86" s="498"/>
      <c r="AL86" s="488"/>
      <c r="AM86" s="488"/>
      <c r="AN86" s="488"/>
      <c r="AO86" s="488"/>
      <c r="AP86" s="488"/>
      <c r="AQ86" s="488"/>
      <c r="AR86" s="488"/>
    </row>
    <row r="87" spans="1:44" s="127" customFormat="1" ht="12" customHeight="1">
      <c r="A87" s="80"/>
      <c r="B87" s="81" t="s">
        <v>15</v>
      </c>
      <c r="C87" s="128" t="s">
        <v>231</v>
      </c>
      <c r="D87" s="128"/>
      <c r="E87" s="19">
        <v>938.45655104966011</v>
      </c>
      <c r="F87" s="130"/>
      <c r="G87" s="20">
        <v>4.0069889609839899</v>
      </c>
      <c r="H87" s="130">
        <v>2.5814923732678099</v>
      </c>
      <c r="I87" s="130">
        <v>2.60156998543312</v>
      </c>
      <c r="J87" s="130">
        <v>2.4133176357484882</v>
      </c>
      <c r="K87" s="130"/>
      <c r="L87" s="25">
        <v>0.24162484388552521</v>
      </c>
      <c r="M87" s="131">
        <v>6.1317281122407738E-2</v>
      </c>
      <c r="N87" s="131">
        <v>3.9592246767808363E-2</v>
      </c>
      <c r="O87" s="131">
        <v>7.4261288070827991E-2</v>
      </c>
      <c r="P87" s="130"/>
      <c r="Q87" s="20">
        <v>7.4019930263944964</v>
      </c>
      <c r="R87" s="130">
        <v>6.4120582847702261</v>
      </c>
      <c r="S87" s="130">
        <v>6.2143236143791647</v>
      </c>
      <c r="T87" s="130">
        <v>6.0619361013310966</v>
      </c>
      <c r="U87" s="130"/>
      <c r="V87" s="129">
        <v>1061.710445569599</v>
      </c>
      <c r="W87" s="129">
        <v>988.445832047674</v>
      </c>
      <c r="X87" s="129">
        <v>1121.5147152990876</v>
      </c>
      <c r="Y87" s="129"/>
      <c r="Z87" s="131">
        <v>1.397238924E-8</v>
      </c>
      <c r="AA87" s="131">
        <v>1.2588198270000001E-8</v>
      </c>
      <c r="AB87" s="131">
        <v>4.1468659999999999E-10</v>
      </c>
      <c r="AC87" s="131"/>
      <c r="AD87" s="130">
        <v>0.21945175206945089</v>
      </c>
      <c r="AE87" s="130">
        <v>0.2244418061252087</v>
      </c>
      <c r="AF87" s="130">
        <v>0.25528124477891001</v>
      </c>
      <c r="AG87" s="498">
        <v>294</v>
      </c>
      <c r="AH87" s="498">
        <v>295</v>
      </c>
      <c r="AI87" s="498">
        <v>296</v>
      </c>
      <c r="AJ87" s="498">
        <v>297</v>
      </c>
      <c r="AK87" s="498"/>
      <c r="AL87" s="488"/>
      <c r="AM87" s="488"/>
      <c r="AN87" s="488"/>
      <c r="AO87" s="488"/>
      <c r="AP87" s="488"/>
      <c r="AQ87" s="488"/>
      <c r="AR87" s="488"/>
    </row>
    <row r="88" spans="1:44" s="127" customFormat="1" ht="12" customHeight="1">
      <c r="A88" s="80"/>
      <c r="B88" s="81" t="s">
        <v>16</v>
      </c>
      <c r="C88" s="128" t="s">
        <v>232</v>
      </c>
      <c r="D88" s="128"/>
      <c r="E88" s="19">
        <v>940.71248096083048</v>
      </c>
      <c r="F88" s="130"/>
      <c r="G88" s="20">
        <v>7.6213977432384858</v>
      </c>
      <c r="H88" s="130">
        <v>6.2845346800189743</v>
      </c>
      <c r="I88" s="130">
        <v>6.0746275623427524</v>
      </c>
      <c r="J88" s="130">
        <v>6.1350324894971475</v>
      </c>
      <c r="K88" s="130"/>
      <c r="L88" s="25">
        <v>0.2068512494847016</v>
      </c>
      <c r="M88" s="131">
        <v>5.8379392172360177E-2</v>
      </c>
      <c r="N88" s="131">
        <v>3.9487031208082612E-2</v>
      </c>
      <c r="O88" s="131">
        <v>7.5515853341800762E-2</v>
      </c>
      <c r="P88" s="130"/>
      <c r="Q88" s="20">
        <v>6.3443422263087328</v>
      </c>
      <c r="R88" s="130">
        <v>6.1123394704396707</v>
      </c>
      <c r="S88" s="130">
        <v>6.2062276807049468</v>
      </c>
      <c r="T88" s="130">
        <v>6.1721367862732404</v>
      </c>
      <c r="U88" s="130"/>
      <c r="V88" s="129">
        <v>11900.863852577299</v>
      </c>
      <c r="W88" s="129">
        <v>25641.5272590403</v>
      </c>
      <c r="X88" s="129">
        <v>7618.9947852315936</v>
      </c>
      <c r="Y88" s="129"/>
      <c r="Z88" s="131">
        <v>1.4320766000000001E-10</v>
      </c>
      <c r="AA88" s="131">
        <v>6.7709999999999996E-14</v>
      </c>
      <c r="AB88" s="131">
        <v>5.9704500000000003E-12</v>
      </c>
      <c r="AC88" s="131"/>
      <c r="AD88" s="130">
        <v>0.21805053801100732</v>
      </c>
      <c r="AE88" s="130">
        <v>0.24902344793594614</v>
      </c>
      <c r="AF88" s="130">
        <v>0.23998269530540825</v>
      </c>
      <c r="AG88" s="498">
        <v>298</v>
      </c>
      <c r="AH88" s="498">
        <v>299</v>
      </c>
      <c r="AI88" s="498">
        <v>300</v>
      </c>
      <c r="AJ88" s="498">
        <v>301</v>
      </c>
      <c r="AK88" s="498"/>
      <c r="AL88" s="488"/>
      <c r="AM88" s="488"/>
      <c r="AN88" s="488"/>
      <c r="AO88" s="488"/>
      <c r="AP88" s="488"/>
      <c r="AQ88" s="488"/>
      <c r="AR88" s="488"/>
    </row>
    <row r="89" spans="1:44" s="127" customFormat="1" ht="12" customHeight="1">
      <c r="A89" s="577">
        <v>17</v>
      </c>
      <c r="B89" s="577"/>
      <c r="C89" s="128" t="s">
        <v>256</v>
      </c>
      <c r="D89" s="128"/>
      <c r="E89" s="19">
        <v>934.86951525515053</v>
      </c>
      <c r="F89" s="130"/>
      <c r="G89" s="20">
        <v>2.5147223174338418</v>
      </c>
      <c r="H89" s="130">
        <v>2.6974304467950834</v>
      </c>
      <c r="I89" s="130">
        <v>2.6525959113221274</v>
      </c>
      <c r="J89" s="130">
        <v>2.5931074416776632</v>
      </c>
      <c r="K89" s="130"/>
      <c r="L89" s="25">
        <v>3.7024467108861057E-2</v>
      </c>
      <c r="M89" s="131">
        <v>1.1159289966712459E-2</v>
      </c>
      <c r="N89" s="131">
        <v>7.44141616581959E-3</v>
      </c>
      <c r="O89" s="131">
        <v>1.3772935989462951E-2</v>
      </c>
      <c r="P89" s="130"/>
      <c r="Q89" s="20">
        <v>1.1320466284764463</v>
      </c>
      <c r="R89" s="130">
        <v>1.1667075412157228</v>
      </c>
      <c r="S89" s="130">
        <v>1.1675574536637778</v>
      </c>
      <c r="T89" s="130">
        <v>1.1235243321763126</v>
      </c>
      <c r="U89" s="130"/>
      <c r="V89" s="129">
        <v>11863.642754052104</v>
      </c>
      <c r="W89" s="129">
        <v>25550.448193808887</v>
      </c>
      <c r="X89" s="129">
        <v>7587.3155370806207</v>
      </c>
      <c r="Y89" s="129"/>
      <c r="Z89" s="131">
        <v>4.1412513536700002E-6</v>
      </c>
      <c r="AA89" s="131">
        <v>3.8914001280290002E-4</v>
      </c>
      <c r="AB89" s="131">
        <v>4.6012571780693748E-2</v>
      </c>
      <c r="AC89" s="131"/>
      <c r="AD89" s="130">
        <v>-0.15696351305700035</v>
      </c>
      <c r="AE89" s="130">
        <v>-0.11821669151858333</v>
      </c>
      <c r="AF89" s="130">
        <v>-6.9701888321129918E-2</v>
      </c>
      <c r="AG89" s="498">
        <v>302</v>
      </c>
      <c r="AH89" s="498">
        <v>303</v>
      </c>
      <c r="AI89" s="498">
        <v>304</v>
      </c>
      <c r="AJ89" s="498">
        <v>305</v>
      </c>
      <c r="AK89" s="498"/>
      <c r="AL89" s="488"/>
      <c r="AM89" s="488"/>
      <c r="AN89" s="488"/>
      <c r="AO89" s="488"/>
      <c r="AP89" s="488"/>
      <c r="AQ89" s="488"/>
      <c r="AR89" s="488"/>
    </row>
    <row r="90" spans="1:44" s="127" customFormat="1" ht="12" customHeight="1">
      <c r="A90" s="442"/>
      <c r="B90" s="133" t="s">
        <v>210</v>
      </c>
      <c r="C90" s="135" t="s">
        <v>271</v>
      </c>
      <c r="D90" s="135"/>
      <c r="E90" s="23">
        <v>928.56413753555501</v>
      </c>
      <c r="F90" s="137"/>
      <c r="G90" s="24">
        <v>6.4246268245481959</v>
      </c>
      <c r="H90" s="137">
        <v>7.7341320054327731</v>
      </c>
      <c r="I90" s="137">
        <v>7.6411155038477148</v>
      </c>
      <c r="J90" s="137">
        <v>7.3151093648121686</v>
      </c>
      <c r="K90" s="137"/>
      <c r="L90" s="27">
        <v>0.19399640769406126</v>
      </c>
      <c r="M90" s="138">
        <v>6.2531233697066937E-2</v>
      </c>
      <c r="N90" s="138">
        <v>4.097082087902025E-2</v>
      </c>
      <c r="O90" s="138">
        <v>7.4570296460910457E-2</v>
      </c>
      <c r="P90" s="137"/>
      <c r="Q90" s="24">
        <v>5.9115265072502412</v>
      </c>
      <c r="R90" s="137">
        <v>6.5244142435738421</v>
      </c>
      <c r="S90" s="137">
        <v>6.4156653782989421</v>
      </c>
      <c r="T90" s="137">
        <v>6.0704835164086131</v>
      </c>
      <c r="U90" s="137"/>
      <c r="V90" s="136">
        <v>1129.2820916078199</v>
      </c>
      <c r="W90" s="136">
        <v>1012.0771579613938</v>
      </c>
      <c r="X90" s="136">
        <v>7553.5314588594119</v>
      </c>
      <c r="Y90" s="136"/>
      <c r="Z90" s="138">
        <v>1.9444257E-10</v>
      </c>
      <c r="AA90" s="138">
        <v>1.21752753E-9</v>
      </c>
      <c r="AB90" s="138">
        <v>2.7037056442499999E-5</v>
      </c>
      <c r="AC90" s="138"/>
      <c r="AD90" s="137">
        <v>-0.20213440944839925</v>
      </c>
      <c r="AE90" s="137">
        <v>-0.19013616070594913</v>
      </c>
      <c r="AF90" s="137">
        <v>-0.14715828326391273</v>
      </c>
      <c r="AG90" s="498">
        <v>306</v>
      </c>
      <c r="AH90" s="498">
        <v>307</v>
      </c>
      <c r="AI90" s="498">
        <v>308</v>
      </c>
      <c r="AJ90" s="498">
        <v>309</v>
      </c>
      <c r="AK90" s="498"/>
      <c r="AL90" s="488"/>
      <c r="AM90" s="488"/>
      <c r="AN90" s="488"/>
      <c r="AO90" s="488"/>
      <c r="AP90" s="488"/>
      <c r="AQ90" s="488"/>
      <c r="AR90" s="488"/>
    </row>
    <row r="91" spans="1:44" s="127" customFormat="1" ht="12" customHeight="1">
      <c r="A91" s="80">
        <v>18</v>
      </c>
      <c r="B91" s="81" t="s">
        <v>0</v>
      </c>
      <c r="C91" s="144" t="s">
        <v>146</v>
      </c>
      <c r="D91" s="128"/>
      <c r="E91" s="19">
        <v>933.97275630652314</v>
      </c>
      <c r="F91" s="130"/>
      <c r="G91" s="20">
        <v>2.5606801568534352</v>
      </c>
      <c r="H91" s="130">
        <v>2.5722453881694789</v>
      </c>
      <c r="I91" s="130">
        <v>2.595040408225632</v>
      </c>
      <c r="J91" s="130">
        <v>2.5991817399130208</v>
      </c>
      <c r="K91" s="130"/>
      <c r="L91" s="25">
        <v>2.9158639077146171E-2</v>
      </c>
      <c r="M91" s="131">
        <v>8.5183592056118293E-3</v>
      </c>
      <c r="N91" s="131">
        <v>5.6968918551186104E-3</v>
      </c>
      <c r="O91" s="131">
        <v>1.066706191731027E-2</v>
      </c>
      <c r="P91" s="130"/>
      <c r="Q91" s="20">
        <v>0.89111623156664488</v>
      </c>
      <c r="R91" s="130">
        <v>0.89009819913070742</v>
      </c>
      <c r="S91" s="130">
        <v>0.89389538132530932</v>
      </c>
      <c r="T91" s="130">
        <v>0.86986370010461256</v>
      </c>
      <c r="U91" s="130"/>
      <c r="V91" s="129">
        <v>11850.497068213514</v>
      </c>
      <c r="W91" s="129">
        <v>25552.50493761613</v>
      </c>
      <c r="X91" s="129">
        <v>7581.8370685748396</v>
      </c>
      <c r="Y91" s="129"/>
      <c r="Z91" s="131">
        <v>0.70314728859699371</v>
      </c>
      <c r="AA91" s="131">
        <v>0.24884310003081866</v>
      </c>
      <c r="AB91" s="131">
        <v>0.20669553624912107</v>
      </c>
      <c r="AC91" s="131"/>
      <c r="AD91" s="130">
        <v>-1.2992037833326449E-2</v>
      </c>
      <c r="AE91" s="130">
        <v>-3.8443141289388118E-2</v>
      </c>
      <c r="AF91" s="130">
        <v>-4.4127543285764771E-2</v>
      </c>
      <c r="AG91" s="498">
        <v>310</v>
      </c>
      <c r="AH91" s="498">
        <v>311</v>
      </c>
      <c r="AI91" s="498">
        <v>312</v>
      </c>
      <c r="AJ91" s="498">
        <v>313</v>
      </c>
      <c r="AK91" s="498"/>
      <c r="AL91" s="488"/>
      <c r="AM91" s="488"/>
      <c r="AN91" s="488"/>
      <c r="AO91" s="488"/>
      <c r="AP91" s="488"/>
      <c r="AQ91" s="488"/>
      <c r="AR91" s="488"/>
    </row>
    <row r="92" spans="1:44" s="127" customFormat="1" ht="12" customHeight="1">
      <c r="A92" s="80"/>
      <c r="B92" s="81" t="s">
        <v>5</v>
      </c>
      <c r="C92" s="144" t="s">
        <v>147</v>
      </c>
      <c r="D92" s="128"/>
      <c r="E92" s="19">
        <v>934.40710324123495</v>
      </c>
      <c r="F92" s="130"/>
      <c r="G92" s="20">
        <v>2.219222485643396</v>
      </c>
      <c r="H92" s="130">
        <v>2.3305246520381377</v>
      </c>
      <c r="I92" s="130">
        <v>2.3479073924506082</v>
      </c>
      <c r="J92" s="130">
        <v>2.3153883636642933</v>
      </c>
      <c r="K92" s="130"/>
      <c r="L92" s="25">
        <v>3.2739379696938922E-2</v>
      </c>
      <c r="M92" s="131">
        <v>8.9153779707078096E-3</v>
      </c>
      <c r="N92" s="131">
        <v>6.0138084061273104E-3</v>
      </c>
      <c r="O92" s="131">
        <v>1.1450452850398829E-2</v>
      </c>
      <c r="P92" s="130"/>
      <c r="Q92" s="20">
        <v>1.0007797572838901</v>
      </c>
      <c r="R92" s="130">
        <v>0.93083220563182645</v>
      </c>
      <c r="S92" s="130">
        <v>0.94294843300828823</v>
      </c>
      <c r="T92" s="130">
        <v>0.93286589649973484</v>
      </c>
      <c r="U92" s="130"/>
      <c r="V92" s="129">
        <v>1076.4659587363637</v>
      </c>
      <c r="W92" s="129">
        <v>997.41486064264302</v>
      </c>
      <c r="X92" s="129">
        <v>1173.2565937193176</v>
      </c>
      <c r="Y92" s="129"/>
      <c r="Z92" s="131">
        <v>1.0706037275427999E-3</v>
      </c>
      <c r="AA92" s="131">
        <v>1.1784004255538001E-4</v>
      </c>
      <c r="AB92" s="131">
        <v>5.6485574716324902E-3</v>
      </c>
      <c r="AC92" s="131"/>
      <c r="AD92" s="130">
        <v>-0.11884407806469557</v>
      </c>
      <c r="AE92" s="130">
        <v>-0.13615632416249587</v>
      </c>
      <c r="AF92" s="130">
        <v>-0.10214058835355577</v>
      </c>
      <c r="AG92" s="498">
        <v>314</v>
      </c>
      <c r="AH92" s="498">
        <v>315</v>
      </c>
      <c r="AI92" s="498">
        <v>316</v>
      </c>
      <c r="AJ92" s="498">
        <v>317</v>
      </c>
      <c r="AK92" s="498"/>
      <c r="AL92" s="488"/>
      <c r="AM92" s="488"/>
      <c r="AN92" s="488"/>
      <c r="AO92" s="488"/>
      <c r="AP92" s="488"/>
      <c r="AQ92" s="488"/>
      <c r="AR92" s="488"/>
    </row>
    <row r="93" spans="1:44" s="127" customFormat="1" ht="12" customHeight="1">
      <c r="A93" s="80"/>
      <c r="B93" s="81" t="s">
        <v>11</v>
      </c>
      <c r="C93" s="144" t="s">
        <v>148</v>
      </c>
      <c r="D93" s="128"/>
      <c r="E93" s="19">
        <v>934.20396231348093</v>
      </c>
      <c r="F93" s="130"/>
      <c r="G93" s="20">
        <v>2.9619860655811721</v>
      </c>
      <c r="H93" s="130">
        <v>2.9940443412810929</v>
      </c>
      <c r="I93" s="130">
        <v>3.0249247678421995</v>
      </c>
      <c r="J93" s="130">
        <v>3.0221728440081903</v>
      </c>
      <c r="K93" s="130"/>
      <c r="L93" s="25">
        <v>2.6655275929068689E-2</v>
      </c>
      <c r="M93" s="131">
        <v>7.7674351889536397E-3</v>
      </c>
      <c r="N93" s="131">
        <v>5.1941835328724499E-3</v>
      </c>
      <c r="O93" s="131">
        <v>9.8577350005848094E-3</v>
      </c>
      <c r="P93" s="130"/>
      <c r="Q93" s="20">
        <v>0.81471185356533904</v>
      </c>
      <c r="R93" s="130">
        <v>0.81086255733451562</v>
      </c>
      <c r="S93" s="130">
        <v>0.81391070967932</v>
      </c>
      <c r="T93" s="130">
        <v>0.80284091129244317</v>
      </c>
      <c r="U93" s="130"/>
      <c r="V93" s="129">
        <v>11830.013591806754</v>
      </c>
      <c r="W93" s="129">
        <v>25486.016968381133</v>
      </c>
      <c r="X93" s="129">
        <v>7565.1232438789493</v>
      </c>
      <c r="Y93" s="129"/>
      <c r="Z93" s="131">
        <v>0.24636248727062926</v>
      </c>
      <c r="AA93" s="131">
        <v>2.0363283838570889E-2</v>
      </c>
      <c r="AB93" s="131">
        <v>3.227957738654063E-2</v>
      </c>
      <c r="AC93" s="131"/>
      <c r="AD93" s="130">
        <v>-3.9521184684012341E-2</v>
      </c>
      <c r="AE93" s="130">
        <v>-7.7325967191341174E-2</v>
      </c>
      <c r="AF93" s="130">
        <v>-7.4829883900399921E-2</v>
      </c>
      <c r="AG93" s="498">
        <v>318</v>
      </c>
      <c r="AH93" s="498">
        <v>319</v>
      </c>
      <c r="AI93" s="498">
        <v>320</v>
      </c>
      <c r="AJ93" s="498">
        <v>321</v>
      </c>
      <c r="AK93" s="498"/>
      <c r="AL93" s="488"/>
      <c r="AM93" s="488"/>
      <c r="AN93" s="488"/>
      <c r="AO93" s="488"/>
      <c r="AP93" s="488"/>
      <c r="AQ93" s="488"/>
      <c r="AR93" s="488"/>
    </row>
    <row r="94" spans="1:44" s="127" customFormat="1" ht="12" customHeight="1">
      <c r="A94" s="80"/>
      <c r="B94" s="81" t="s">
        <v>12</v>
      </c>
      <c r="C94" s="128" t="s">
        <v>149</v>
      </c>
      <c r="D94" s="128"/>
      <c r="E94" s="19">
        <v>937.7909981079905</v>
      </c>
      <c r="F94" s="130"/>
      <c r="G94" s="20">
        <v>2.7308002359106087</v>
      </c>
      <c r="H94" s="130">
        <v>2.6307163857876197</v>
      </c>
      <c r="I94" s="130">
        <v>2.677970720771802</v>
      </c>
      <c r="J94" s="130">
        <v>2.7480721909240167</v>
      </c>
      <c r="K94" s="130"/>
      <c r="L94" s="25">
        <v>3.1582883881239712E-2</v>
      </c>
      <c r="M94" s="131">
        <v>9.4357116366144203E-3</v>
      </c>
      <c r="N94" s="131">
        <v>6.2883110382074203E-3</v>
      </c>
      <c r="O94" s="131">
        <v>1.185756164241515E-2</v>
      </c>
      <c r="P94" s="130"/>
      <c r="Q94" s="20">
        <v>0.96717444599561675</v>
      </c>
      <c r="R94" s="130">
        <v>0.98468175822398651</v>
      </c>
      <c r="S94" s="130">
        <v>0.98532771814809306</v>
      </c>
      <c r="T94" s="130">
        <v>0.96585473361942953</v>
      </c>
      <c r="U94" s="130"/>
      <c r="V94" s="129">
        <v>1110.7247295039369</v>
      </c>
      <c r="W94" s="129">
        <v>25488.158161257114</v>
      </c>
      <c r="X94" s="129">
        <v>7570.6674938799933</v>
      </c>
      <c r="Y94" s="129"/>
      <c r="Z94" s="131">
        <v>2.4507104589065799E-3</v>
      </c>
      <c r="AA94" s="131">
        <v>0.10686457888446677</v>
      </c>
      <c r="AB94" s="131">
        <v>0.60830999675421138</v>
      </c>
      <c r="AC94" s="131"/>
      <c r="AD94" s="130">
        <v>0.10178298359098649</v>
      </c>
      <c r="AE94" s="130">
        <v>5.3652194410705532E-2</v>
      </c>
      <c r="AF94" s="130">
        <v>-1.7879535012470301E-2</v>
      </c>
      <c r="AG94" s="498">
        <v>322</v>
      </c>
      <c r="AH94" s="498">
        <v>323</v>
      </c>
      <c r="AI94" s="498">
        <v>324</v>
      </c>
      <c r="AJ94" s="498">
        <v>325</v>
      </c>
      <c r="AK94" s="498"/>
      <c r="AL94" s="488"/>
      <c r="AM94" s="488"/>
      <c r="AN94" s="488"/>
      <c r="AO94" s="488"/>
      <c r="AP94" s="488"/>
      <c r="AQ94" s="488"/>
      <c r="AR94" s="488"/>
    </row>
    <row r="95" spans="1:44" s="127" customFormat="1" ht="12" customHeight="1">
      <c r="A95" s="80"/>
      <c r="B95" s="81" t="s">
        <v>13</v>
      </c>
      <c r="C95" s="128" t="s">
        <v>150</v>
      </c>
      <c r="D95" s="128"/>
      <c r="E95" s="19">
        <v>934.86951525515053</v>
      </c>
      <c r="F95" s="130"/>
      <c r="G95" s="20">
        <v>2.1244836914159024</v>
      </c>
      <c r="H95" s="130">
        <v>2.4058119588329423</v>
      </c>
      <c r="I95" s="130">
        <v>2.395272832212048</v>
      </c>
      <c r="J95" s="130">
        <v>2.2066909353886452</v>
      </c>
      <c r="K95" s="130"/>
      <c r="L95" s="25">
        <v>3.1473983472054573E-2</v>
      </c>
      <c r="M95" s="131">
        <v>9.3646716784443508E-3</v>
      </c>
      <c r="N95" s="131">
        <v>6.1902871697052603E-3</v>
      </c>
      <c r="O95" s="131">
        <v>1.164850923046221E-2</v>
      </c>
      <c r="P95" s="130"/>
      <c r="Q95" s="20">
        <v>0.96233706131412311</v>
      </c>
      <c r="R95" s="130">
        <v>0.97721717784787587</v>
      </c>
      <c r="S95" s="130">
        <v>0.96993177155837229</v>
      </c>
      <c r="T95" s="130">
        <v>0.94874374276298634</v>
      </c>
      <c r="U95" s="130"/>
      <c r="V95" s="129">
        <v>1105.7927696986817</v>
      </c>
      <c r="W95" s="129">
        <v>1007.4589941602965</v>
      </c>
      <c r="X95" s="129">
        <v>7566.5897642868076</v>
      </c>
      <c r="Y95" s="129"/>
      <c r="Z95" s="131">
        <v>4.0000000000000003E-17</v>
      </c>
      <c r="AA95" s="131">
        <v>1.1E-16</v>
      </c>
      <c r="AB95" s="131">
        <v>1.33112545864945E-2</v>
      </c>
      <c r="AC95" s="131"/>
      <c r="AD95" s="130">
        <v>-0.28823141067182989</v>
      </c>
      <c r="AE95" s="130">
        <v>-0.27926353107653701</v>
      </c>
      <c r="AF95" s="130">
        <v>-8.6494613411278259E-2</v>
      </c>
      <c r="AG95" s="498">
        <v>326</v>
      </c>
      <c r="AH95" s="498">
        <v>327</v>
      </c>
      <c r="AI95" s="498">
        <v>328</v>
      </c>
      <c r="AJ95" s="498">
        <v>329</v>
      </c>
      <c r="AK95" s="498"/>
      <c r="AL95" s="488"/>
      <c r="AM95" s="488"/>
      <c r="AN95" s="488"/>
      <c r="AO95" s="488"/>
      <c r="AP95" s="488"/>
      <c r="AQ95" s="488"/>
      <c r="AR95" s="488"/>
    </row>
    <row r="96" spans="1:44" s="127" customFormat="1" ht="12" customHeight="1">
      <c r="A96" s="80"/>
      <c r="B96" s="81" t="s">
        <v>14</v>
      </c>
      <c r="C96" s="128" t="s">
        <v>151</v>
      </c>
      <c r="D96" s="128"/>
      <c r="E96" s="19">
        <v>933.51034429260756</v>
      </c>
      <c r="F96" s="130"/>
      <c r="G96" s="20">
        <v>2.3861760274137827</v>
      </c>
      <c r="H96" s="130">
        <v>2.6172379755162916</v>
      </c>
      <c r="I96" s="130">
        <v>2.6120022236132909</v>
      </c>
      <c r="J96" s="130">
        <v>2.62275053615399</v>
      </c>
      <c r="K96" s="130"/>
      <c r="L96" s="25">
        <v>3.1684465044566491E-2</v>
      </c>
      <c r="M96" s="131">
        <v>8.6276065596681602E-3</v>
      </c>
      <c r="N96" s="131">
        <v>5.8543824851896402E-3</v>
      </c>
      <c r="O96" s="131">
        <v>1.0992735670311339E-2</v>
      </c>
      <c r="P96" s="130"/>
      <c r="Q96" s="20">
        <v>0.96806818237540793</v>
      </c>
      <c r="R96" s="130">
        <v>0.90017206136642758</v>
      </c>
      <c r="S96" s="130">
        <v>0.91721728111467593</v>
      </c>
      <c r="T96" s="130">
        <v>0.89444313653750074</v>
      </c>
      <c r="U96" s="130"/>
      <c r="V96" s="129">
        <v>1075.4143311883199</v>
      </c>
      <c r="W96" s="129">
        <v>997.22576531169386</v>
      </c>
      <c r="X96" s="129">
        <v>1168.1300246011219</v>
      </c>
      <c r="Y96" s="129"/>
      <c r="Z96" s="131">
        <v>3.5066899999999999E-12</v>
      </c>
      <c r="AA96" s="131">
        <v>4.42484E-12</v>
      </c>
      <c r="AB96" s="131">
        <v>2.9694900000000001E-12</v>
      </c>
      <c r="AC96" s="131"/>
      <c r="AD96" s="130">
        <v>-0.25511561188014448</v>
      </c>
      <c r="AE96" s="130">
        <v>-0.24569611065733951</v>
      </c>
      <c r="AF96" s="130">
        <v>-0.26173835184721633</v>
      </c>
      <c r="AG96" s="498">
        <v>330</v>
      </c>
      <c r="AH96" s="498">
        <v>331</v>
      </c>
      <c r="AI96" s="498">
        <v>332</v>
      </c>
      <c r="AJ96" s="498">
        <v>333</v>
      </c>
      <c r="AK96" s="498"/>
      <c r="AL96" s="488"/>
      <c r="AM96" s="488"/>
      <c r="AN96" s="488"/>
      <c r="AO96" s="488"/>
      <c r="AP96" s="488"/>
      <c r="AQ96" s="488"/>
      <c r="AR96" s="488"/>
    </row>
    <row r="97" spans="1:44" s="127" customFormat="1" ht="12" customHeight="1">
      <c r="A97" s="80"/>
      <c r="B97" s="81" t="s">
        <v>15</v>
      </c>
      <c r="C97" s="128" t="s">
        <v>152</v>
      </c>
      <c r="D97" s="128"/>
      <c r="E97" s="19">
        <v>935.53506819682013</v>
      </c>
      <c r="F97" s="130"/>
      <c r="G97" s="20">
        <v>2.3684024386088747</v>
      </c>
      <c r="H97" s="130">
        <v>2.462356257772139</v>
      </c>
      <c r="I97" s="130">
        <v>2.4593558041175037</v>
      </c>
      <c r="J97" s="130">
        <v>2.4714983682331022</v>
      </c>
      <c r="K97" s="130"/>
      <c r="L97" s="25">
        <v>3.1205136154315201E-2</v>
      </c>
      <c r="M97" s="131">
        <v>9.0278069637370305E-3</v>
      </c>
      <c r="N97" s="131">
        <v>6.0902320551603703E-3</v>
      </c>
      <c r="O97" s="131">
        <v>1.165260099903039E-2</v>
      </c>
      <c r="P97" s="130"/>
      <c r="Q97" s="20">
        <v>0.954456450939278</v>
      </c>
      <c r="R97" s="130">
        <v>0.94196872888570038</v>
      </c>
      <c r="S97" s="130">
        <v>0.95397004282533449</v>
      </c>
      <c r="T97" s="130">
        <v>0.94850434572679931</v>
      </c>
      <c r="U97" s="130"/>
      <c r="V97" s="129">
        <v>11820.540572624119</v>
      </c>
      <c r="W97" s="129">
        <v>25469.423729779948</v>
      </c>
      <c r="X97" s="129">
        <v>7559.2523137389344</v>
      </c>
      <c r="Y97" s="129"/>
      <c r="Z97" s="131">
        <v>3.4568437988805999E-3</v>
      </c>
      <c r="AA97" s="131">
        <v>4.2122709056910497E-3</v>
      </c>
      <c r="AB97" s="131">
        <v>1.8799389847101099E-3</v>
      </c>
      <c r="AC97" s="131"/>
      <c r="AD97" s="130">
        <v>-9.9636905807740567E-2</v>
      </c>
      <c r="AE97" s="130">
        <v>-9.5340167326559477E-2</v>
      </c>
      <c r="AF97" s="130">
        <v>-0.1086086649704511</v>
      </c>
      <c r="AG97" s="498">
        <v>334</v>
      </c>
      <c r="AH97" s="498">
        <v>335</v>
      </c>
      <c r="AI97" s="498">
        <v>336</v>
      </c>
      <c r="AJ97" s="498">
        <v>337</v>
      </c>
      <c r="AK97" s="498"/>
      <c r="AL97" s="488"/>
      <c r="AM97" s="488"/>
      <c r="AN97" s="488"/>
      <c r="AO97" s="488"/>
      <c r="AP97" s="488"/>
      <c r="AQ97" s="488"/>
      <c r="AR97" s="488"/>
    </row>
    <row r="98" spans="1:44" s="127" customFormat="1" ht="12" customHeight="1">
      <c r="A98" s="80"/>
      <c r="B98" s="81" t="s">
        <v>16</v>
      </c>
      <c r="C98" s="128" t="s">
        <v>153</v>
      </c>
      <c r="D98" s="128"/>
      <c r="E98" s="19">
        <v>934.63830924819274</v>
      </c>
      <c r="F98" s="130"/>
      <c r="G98" s="20">
        <v>2.5903078310356875</v>
      </c>
      <c r="H98" s="130">
        <v>2.5524086075025747</v>
      </c>
      <c r="I98" s="130">
        <v>2.5798135276209582</v>
      </c>
      <c r="J98" s="130">
        <v>2.6215604816410791</v>
      </c>
      <c r="K98" s="130"/>
      <c r="L98" s="25">
        <v>3.2055075423180653E-2</v>
      </c>
      <c r="M98" s="131">
        <v>9.15759364379151E-3</v>
      </c>
      <c r="N98" s="131">
        <v>6.12503393172735E-3</v>
      </c>
      <c r="O98" s="131">
        <v>1.147792115253227E-2</v>
      </c>
      <c r="P98" s="130"/>
      <c r="Q98" s="20">
        <v>0.97998311318940445</v>
      </c>
      <c r="R98" s="130">
        <v>0.95534576577678543</v>
      </c>
      <c r="S98" s="130">
        <v>0.95948929826261309</v>
      </c>
      <c r="T98" s="130">
        <v>0.93410698210501231</v>
      </c>
      <c r="U98" s="130"/>
      <c r="V98" s="129">
        <v>11815.883897352587</v>
      </c>
      <c r="W98" s="129">
        <v>25472.000597123846</v>
      </c>
      <c r="X98" s="129">
        <v>1185.6477421597874</v>
      </c>
      <c r="Y98" s="129"/>
      <c r="Z98" s="131">
        <v>0.24547608552554512</v>
      </c>
      <c r="AA98" s="131">
        <v>0.74297081493248629</v>
      </c>
      <c r="AB98" s="131">
        <v>0.35885890926095465</v>
      </c>
      <c r="AC98" s="131"/>
      <c r="AD98" s="130">
        <v>3.9589059987478671E-2</v>
      </c>
      <c r="AE98" s="130">
        <v>1.0928740629010201E-2</v>
      </c>
      <c r="AF98" s="130">
        <v>-3.3251146131121019E-2</v>
      </c>
      <c r="AG98" s="498">
        <v>338</v>
      </c>
      <c r="AH98" s="498">
        <v>339</v>
      </c>
      <c r="AI98" s="498">
        <v>340</v>
      </c>
      <c r="AJ98" s="498">
        <v>341</v>
      </c>
      <c r="AK98" s="498"/>
      <c r="AL98" s="488"/>
      <c r="AM98" s="488"/>
      <c r="AN98" s="488"/>
      <c r="AO98" s="488"/>
      <c r="AP98" s="488"/>
      <c r="AQ98" s="488"/>
      <c r="AR98" s="488"/>
    </row>
    <row r="99" spans="1:44" s="127" customFormat="1" ht="12" customHeight="1">
      <c r="A99" s="80"/>
      <c r="B99" s="81" t="s">
        <v>17</v>
      </c>
      <c r="C99" s="128" t="s">
        <v>154</v>
      </c>
      <c r="D99" s="128"/>
      <c r="E99" s="19">
        <v>932.38237933702237</v>
      </c>
      <c r="F99" s="130"/>
      <c r="G99" s="20">
        <v>2.3875129252375089</v>
      </c>
      <c r="H99" s="130">
        <v>2.4849359840332075</v>
      </c>
      <c r="I99" s="130">
        <v>2.5267921870152326</v>
      </c>
      <c r="J99" s="130">
        <v>2.465261165944959</v>
      </c>
      <c r="K99" s="130"/>
      <c r="L99" s="25">
        <v>3.1579411379582728E-2</v>
      </c>
      <c r="M99" s="131">
        <v>8.9477207821056105E-3</v>
      </c>
      <c r="N99" s="131">
        <v>6.01537576661762E-3</v>
      </c>
      <c r="O99" s="131">
        <v>1.149742307822745E-2</v>
      </c>
      <c r="P99" s="130"/>
      <c r="Q99" s="20">
        <v>0.9642753378739799</v>
      </c>
      <c r="R99" s="130">
        <v>0.93401189242573568</v>
      </c>
      <c r="S99" s="130">
        <v>0.94266777277524161</v>
      </c>
      <c r="T99" s="130">
        <v>0.93657384538853317</v>
      </c>
      <c r="U99" s="130"/>
      <c r="V99" s="129">
        <v>11826.705300269754</v>
      </c>
      <c r="W99" s="129">
        <v>25488.314589720954</v>
      </c>
      <c r="X99" s="129">
        <v>7566.0255783592947</v>
      </c>
      <c r="Y99" s="129"/>
      <c r="Z99" s="131">
        <v>2.3012754988702899E-3</v>
      </c>
      <c r="AA99" s="131">
        <v>9.7060363650599992E-6</v>
      </c>
      <c r="AB99" s="131">
        <v>1.8064209994286481E-2</v>
      </c>
      <c r="AC99" s="131"/>
      <c r="AD99" s="130">
        <v>-0.10403659285154354</v>
      </c>
      <c r="AE99" s="130">
        <v>-0.14762509009419478</v>
      </c>
      <c r="AF99" s="130">
        <v>-8.2708432719723016E-2</v>
      </c>
      <c r="AG99" s="498">
        <v>342</v>
      </c>
      <c r="AH99" s="498">
        <v>343</v>
      </c>
      <c r="AI99" s="498">
        <v>344</v>
      </c>
      <c r="AJ99" s="498">
        <v>345</v>
      </c>
      <c r="AK99" s="498"/>
      <c r="AL99" s="488"/>
      <c r="AM99" s="488"/>
      <c r="AN99" s="488"/>
      <c r="AO99" s="488"/>
      <c r="AP99" s="488"/>
      <c r="AQ99" s="488"/>
      <c r="AR99" s="488"/>
    </row>
    <row r="100" spans="1:44" s="127" customFormat="1" ht="12" customHeight="1">
      <c r="A100" s="80"/>
      <c r="B100" s="81" t="s">
        <v>135</v>
      </c>
      <c r="C100" s="128" t="s">
        <v>155</v>
      </c>
      <c r="D100" s="128"/>
      <c r="E100" s="19">
        <v>936.66303315240532</v>
      </c>
      <c r="F100" s="130"/>
      <c r="G100" s="20">
        <v>2.3543703579646649</v>
      </c>
      <c r="H100" s="130">
        <v>2.4229642832451339</v>
      </c>
      <c r="I100" s="130">
        <v>2.431648728838379</v>
      </c>
      <c r="J100" s="130">
        <v>2.4032598327139221</v>
      </c>
      <c r="K100" s="130"/>
      <c r="L100" s="25">
        <v>3.1420518693566851E-2</v>
      </c>
      <c r="M100" s="131">
        <v>9.0954355452810103E-3</v>
      </c>
      <c r="N100" s="131">
        <v>6.0913417915368596E-3</v>
      </c>
      <c r="O100" s="131">
        <v>1.169905233515312E-2</v>
      </c>
      <c r="P100" s="130"/>
      <c r="Q100" s="20">
        <v>0.96162343883033119</v>
      </c>
      <c r="R100" s="130">
        <v>0.94936399416459105</v>
      </c>
      <c r="S100" s="130">
        <v>0.95501802291816484</v>
      </c>
      <c r="T100" s="130">
        <v>0.95309772523737901</v>
      </c>
      <c r="U100" s="130"/>
      <c r="V100" s="129">
        <v>11829.444211937673</v>
      </c>
      <c r="W100" s="129">
        <v>25515.530055703042</v>
      </c>
      <c r="X100" s="129">
        <v>7571.6887202658445</v>
      </c>
      <c r="Y100" s="129"/>
      <c r="Z100" s="131">
        <v>3.4046116106698637E-2</v>
      </c>
      <c r="AA100" s="131">
        <v>1.510553575571992E-2</v>
      </c>
      <c r="AB100" s="131">
        <v>0.14215043054713594</v>
      </c>
      <c r="AC100" s="131"/>
      <c r="AD100" s="130">
        <v>-7.2178343060411862E-2</v>
      </c>
      <c r="AE100" s="130">
        <v>-8.0897646431862411E-2</v>
      </c>
      <c r="AF100" s="130">
        <v>-5.1238482153924833E-2</v>
      </c>
      <c r="AG100" s="498">
        <v>346</v>
      </c>
      <c r="AH100" s="498">
        <v>347</v>
      </c>
      <c r="AI100" s="498">
        <v>348</v>
      </c>
      <c r="AJ100" s="498">
        <v>349</v>
      </c>
      <c r="AK100" s="498"/>
      <c r="AL100" s="488"/>
      <c r="AM100" s="488"/>
      <c r="AN100" s="488"/>
      <c r="AO100" s="488"/>
      <c r="AP100" s="488"/>
      <c r="AQ100" s="488"/>
      <c r="AR100" s="488"/>
    </row>
    <row r="101" spans="1:44" s="127" customFormat="1" ht="12" customHeight="1">
      <c r="A101" s="577">
        <v>19</v>
      </c>
      <c r="B101" s="577"/>
      <c r="C101" s="128" t="s">
        <v>54</v>
      </c>
      <c r="D101" s="128"/>
      <c r="E101" s="19">
        <v>938.6877570566179</v>
      </c>
      <c r="F101" s="130"/>
      <c r="G101" s="20">
        <v>2.761272215837173</v>
      </c>
      <c r="H101" s="130">
        <v>2.9173042565362044</v>
      </c>
      <c r="I101" s="130">
        <v>2.9180067744634806</v>
      </c>
      <c r="J101" s="130">
        <v>2.8697965299217718</v>
      </c>
      <c r="K101" s="130"/>
      <c r="L101" s="25">
        <v>2.386314293437394E-2</v>
      </c>
      <c r="M101" s="131">
        <v>6.9675932316877196E-3</v>
      </c>
      <c r="N101" s="131">
        <v>4.7250116488268502E-3</v>
      </c>
      <c r="O101" s="131">
        <v>8.9691293348044196E-3</v>
      </c>
      <c r="P101" s="130"/>
      <c r="Q101" s="20">
        <v>0.73111925091394159</v>
      </c>
      <c r="R101" s="130">
        <v>0.72894689994295592</v>
      </c>
      <c r="S101" s="130">
        <v>0.7423615976013197</v>
      </c>
      <c r="T101" s="130">
        <v>0.73209141082205076</v>
      </c>
      <c r="U101" s="130"/>
      <c r="V101" s="129">
        <v>1103.6972845637067</v>
      </c>
      <c r="W101" s="129">
        <v>1012.5955705494819</v>
      </c>
      <c r="X101" s="129">
        <v>1217.9110817256621</v>
      </c>
      <c r="Y101" s="129"/>
      <c r="Z101" s="131">
        <v>4.9655644999999999E-10</v>
      </c>
      <c r="AA101" s="131">
        <v>1.8082885000000001E-10</v>
      </c>
      <c r="AB101" s="131">
        <v>2.230828896901E-5</v>
      </c>
      <c r="AC101" s="131"/>
      <c r="AD101" s="130">
        <v>-0.2140009142509389</v>
      </c>
      <c r="AE101" s="130">
        <v>-0.21124589615708497</v>
      </c>
      <c r="AF101" s="130">
        <v>-0.14826302795316787</v>
      </c>
      <c r="AG101" s="498">
        <v>350</v>
      </c>
      <c r="AH101" s="498">
        <v>351</v>
      </c>
      <c r="AI101" s="498">
        <v>352</v>
      </c>
      <c r="AJ101" s="498">
        <v>353</v>
      </c>
      <c r="AK101" s="498"/>
      <c r="AL101" s="488"/>
      <c r="AM101" s="488"/>
      <c r="AN101" s="488"/>
      <c r="AO101" s="488"/>
      <c r="AP101" s="488"/>
      <c r="AQ101" s="488"/>
      <c r="AR101" s="488"/>
    </row>
    <row r="102" spans="1:44" s="127" customFormat="1" ht="12" customHeight="1">
      <c r="A102" s="587">
        <v>20</v>
      </c>
      <c r="B102" s="587"/>
      <c r="C102" s="128" t="s">
        <v>55</v>
      </c>
      <c r="D102" s="128"/>
      <c r="E102" s="19">
        <v>942.94034579279707</v>
      </c>
      <c r="F102" s="130"/>
      <c r="G102" s="20">
        <v>3.0339547255803225</v>
      </c>
      <c r="H102" s="130">
        <v>3.17980356141608</v>
      </c>
      <c r="I102" s="130">
        <v>3.1522950806131136</v>
      </c>
      <c r="J102" s="130">
        <v>3.1117512663624818</v>
      </c>
      <c r="K102" s="130"/>
      <c r="L102" s="25">
        <v>2.3093108633532561E-2</v>
      </c>
      <c r="M102" s="131">
        <v>7.1800222218109701E-3</v>
      </c>
      <c r="N102" s="131">
        <v>4.8590670508384696E-3</v>
      </c>
      <c r="O102" s="131">
        <v>9.0965891548486499E-3</v>
      </c>
      <c r="P102" s="130"/>
      <c r="Q102" s="20">
        <v>0.70912779404423543</v>
      </c>
      <c r="R102" s="130">
        <v>0.7519485782966322</v>
      </c>
      <c r="S102" s="130">
        <v>0.76469252242357821</v>
      </c>
      <c r="T102" s="130">
        <v>0.74336015801315647</v>
      </c>
      <c r="U102" s="130"/>
      <c r="V102" s="129">
        <v>1131.9468101763277</v>
      </c>
      <c r="W102" s="129">
        <v>1027.1155269960193</v>
      </c>
      <c r="X102" s="129">
        <v>1252.6752130169591</v>
      </c>
      <c r="Y102" s="129"/>
      <c r="Z102" s="131">
        <v>2.20454247E-9</v>
      </c>
      <c r="AA102" s="131">
        <v>6.2548335629999997E-7</v>
      </c>
      <c r="AB102" s="131">
        <v>1.76199298668149E-3</v>
      </c>
      <c r="AC102" s="131"/>
      <c r="AD102" s="130">
        <v>-0.19481556302253014</v>
      </c>
      <c r="AE102" s="130">
        <v>-0.15515406236713647</v>
      </c>
      <c r="AF102" s="130">
        <v>-0.10524227261988651</v>
      </c>
      <c r="AG102" s="498">
        <v>354</v>
      </c>
      <c r="AH102" s="498">
        <v>355</v>
      </c>
      <c r="AI102" s="498">
        <v>356</v>
      </c>
      <c r="AJ102" s="498">
        <v>357</v>
      </c>
      <c r="AK102" s="498"/>
      <c r="AL102" s="488"/>
      <c r="AM102" s="488"/>
      <c r="AN102" s="488"/>
      <c r="AO102" s="488"/>
      <c r="AP102" s="488"/>
      <c r="AQ102" s="488"/>
      <c r="AR102" s="488"/>
    </row>
    <row r="103" spans="1:44" s="127" customFormat="1" ht="12" customHeight="1">
      <c r="A103" s="578">
        <v>21</v>
      </c>
      <c r="B103" s="578"/>
      <c r="C103" s="135" t="s">
        <v>306</v>
      </c>
      <c r="D103" s="135"/>
      <c r="E103" s="23">
        <v>939.88481340014891</v>
      </c>
      <c r="F103" s="137"/>
      <c r="G103" s="490">
        <v>0.84779525986263027</v>
      </c>
      <c r="H103" s="491">
        <v>0.9068050497822554</v>
      </c>
      <c r="I103" s="491">
        <v>0.90822706542762488</v>
      </c>
      <c r="J103" s="491">
        <v>0.90324950491040579</v>
      </c>
      <c r="K103" s="138"/>
      <c r="L103" s="492">
        <v>1.172339569573286E-2</v>
      </c>
      <c r="M103" s="493">
        <v>2.77559130025899E-3</v>
      </c>
      <c r="N103" s="493">
        <v>1.83447141251008E-3</v>
      </c>
      <c r="O103" s="493">
        <v>3.6160963579422202E-3</v>
      </c>
      <c r="P103" s="137"/>
      <c r="Q103" s="24" t="s">
        <v>288</v>
      </c>
      <c r="R103" s="494" t="s">
        <v>288</v>
      </c>
      <c r="S103" s="494" t="s">
        <v>288</v>
      </c>
      <c r="T103" s="494" t="s">
        <v>288</v>
      </c>
      <c r="U103" s="494"/>
      <c r="V103" s="495" t="s">
        <v>288</v>
      </c>
      <c r="W103" s="495" t="s">
        <v>288</v>
      </c>
      <c r="X103" s="495" t="s">
        <v>288</v>
      </c>
      <c r="Y103" s="136"/>
      <c r="Z103" s="138">
        <v>5.1048401500000004E-9</v>
      </c>
      <c r="AA103" s="138">
        <v>4.6065725999999998E-10</v>
      </c>
      <c r="AB103" s="138">
        <v>1.7517665761E-7</v>
      </c>
      <c r="AC103" s="138"/>
      <c r="AD103" s="137">
        <v>-0.18109309271745877</v>
      </c>
      <c r="AE103" s="137">
        <v>-0.18600157324273692</v>
      </c>
      <c r="AF103" s="137">
        <v>-0.16896496426585061</v>
      </c>
      <c r="AG103" s="498">
        <v>46</v>
      </c>
      <c r="AH103" s="498">
        <v>47</v>
      </c>
      <c r="AI103" s="498">
        <v>48</v>
      </c>
      <c r="AJ103" s="498">
        <v>49</v>
      </c>
      <c r="AK103" s="498"/>
      <c r="AL103" s="488"/>
      <c r="AM103" s="488"/>
      <c r="AN103" s="488"/>
      <c r="AO103" s="488"/>
      <c r="AP103" s="488"/>
      <c r="AQ103" s="488"/>
      <c r="AR103" s="488"/>
    </row>
    <row r="104" spans="1:44" ht="12" customHeight="1">
      <c r="AF104" s="151" t="s">
        <v>379</v>
      </c>
    </row>
  </sheetData>
  <mergeCells count="30">
    <mergeCell ref="J3:AF3"/>
    <mergeCell ref="A89:B89"/>
    <mergeCell ref="A101:B101"/>
    <mergeCell ref="A103:B103"/>
    <mergeCell ref="Z5:AB5"/>
    <mergeCell ref="AD5:AF5"/>
    <mergeCell ref="E6:E7"/>
    <mergeCell ref="G6:G7"/>
    <mergeCell ref="H6:H7"/>
    <mergeCell ref="I6:I7"/>
    <mergeCell ref="J6:J7"/>
    <mergeCell ref="S6:S7"/>
    <mergeCell ref="V6:X6"/>
    <mergeCell ref="A102:B102"/>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fitToWidth="0" fitToHeight="0" orientation="landscape" r:id="rId1"/>
  <headerFooter differentFirst="1">
    <oddFooter>&amp;L&amp;"Times New Roman,Regular"&amp;7See the endnotes on the last page of this report.&amp;R&amp;"Times New Roman,Regular"&amp;7NSSE 2023 FREQUENCIES AND STATISTICAL COMPARISONS  •  &amp;P</oddFooter>
  </headerFooter>
  <rowBreaks count="3" manualBreakCount="3">
    <brk id="38" max="31" man="1"/>
    <brk id="67" max="31" man="1"/>
    <brk id="90"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17FDD"/>
  </sheetPr>
  <dimension ref="A1:AL103"/>
  <sheetViews>
    <sheetView showGridLines="0" zoomScaleNormal="100" zoomScaleSheetLayoutView="100" zoomScalePageLayoutView="75" workbookViewId="0"/>
  </sheetViews>
  <sheetFormatPr defaultColWidth="9.140625" defaultRowHeight="15"/>
  <cols>
    <col min="1" max="1" width="2.28515625" style="145" customWidth="1"/>
    <col min="2" max="2" width="1.7109375" style="94" customWidth="1"/>
    <col min="3" max="3" width="9.42578125" style="95" customWidth="1"/>
    <col min="4" max="4" width="1.42578125" style="95" customWidth="1"/>
    <col min="5" max="5" width="5" style="146" customWidth="1"/>
    <col min="6" max="6" width="0.85546875" style="147" customWidth="1"/>
    <col min="7" max="10" width="5" style="148" customWidth="1"/>
    <col min="11" max="11" width="0.85546875" style="147" customWidth="1"/>
    <col min="12" max="13" width="5" style="147" customWidth="1"/>
    <col min="14" max="14" width="5" style="148" customWidth="1"/>
    <col min="15" max="15" width="5" style="147" customWidth="1"/>
    <col min="16" max="16" width="0.85546875" style="147" customWidth="1"/>
    <col min="17" max="18" width="5" style="147" customWidth="1"/>
    <col min="19" max="19" width="5" style="148" customWidth="1"/>
    <col min="20" max="20" width="5" style="147" customWidth="1"/>
    <col min="21" max="21" width="0.85546875" style="147" customWidth="1"/>
    <col min="22" max="22" width="5" style="147" customWidth="1"/>
    <col min="23" max="23" width="5" style="146" customWidth="1"/>
    <col min="24" max="24" width="5" style="147" customWidth="1"/>
    <col min="25" max="25" width="0.85546875" style="147" customWidth="1"/>
    <col min="26" max="28" width="5" style="149" customWidth="1"/>
    <col min="29" max="29" width="0.85546875" style="149" customWidth="1"/>
    <col min="30" max="32" width="5" style="150" customWidth="1"/>
    <col min="33" max="36" width="9.140625" style="497"/>
    <col min="37" max="38" width="9.140625" style="487"/>
    <col min="39" max="16384" width="9.140625" style="45"/>
  </cols>
  <sheetData>
    <row r="1" spans="1:38" s="87" customFormat="1" ht="24.75" customHeight="1">
      <c r="A1" s="80"/>
      <c r="B1" s="81"/>
      <c r="C1" s="82"/>
      <c r="D1" s="82"/>
      <c r="E1" s="83"/>
      <c r="F1" s="84"/>
      <c r="G1" s="85"/>
      <c r="H1" s="85"/>
      <c r="I1" s="86"/>
      <c r="J1" s="534" t="s">
        <v>361</v>
      </c>
      <c r="K1" s="534"/>
      <c r="L1" s="534"/>
      <c r="M1" s="534"/>
      <c r="N1" s="534"/>
      <c r="O1" s="534"/>
      <c r="P1" s="534"/>
      <c r="Q1" s="534"/>
      <c r="R1" s="534"/>
      <c r="S1" s="534"/>
      <c r="T1" s="534"/>
      <c r="U1" s="534"/>
      <c r="V1" s="534"/>
      <c r="W1" s="534"/>
      <c r="X1" s="534"/>
      <c r="Y1" s="534"/>
      <c r="Z1" s="534"/>
      <c r="AA1" s="534"/>
      <c r="AB1" s="534"/>
      <c r="AC1" s="534"/>
      <c r="AD1" s="534"/>
      <c r="AE1" s="534"/>
      <c r="AF1" s="534"/>
      <c r="AG1" s="496"/>
      <c r="AH1" s="496"/>
      <c r="AI1" s="496"/>
      <c r="AJ1" s="496"/>
      <c r="AK1" s="486"/>
      <c r="AL1" s="486"/>
    </row>
    <row r="2" spans="1:38" s="87" customFormat="1" ht="15.75" customHeight="1">
      <c r="A2" s="80"/>
      <c r="B2" s="81"/>
      <c r="C2" s="82"/>
      <c r="D2" s="82"/>
      <c r="E2" s="83"/>
      <c r="F2" s="84"/>
      <c r="G2" s="85"/>
      <c r="H2" s="85"/>
      <c r="I2" s="86"/>
      <c r="J2" s="562" t="s">
        <v>244</v>
      </c>
      <c r="K2" s="562"/>
      <c r="L2" s="562"/>
      <c r="M2" s="562"/>
      <c r="N2" s="562"/>
      <c r="O2" s="562"/>
      <c r="P2" s="562"/>
      <c r="Q2" s="562"/>
      <c r="R2" s="562"/>
      <c r="S2" s="562"/>
      <c r="T2" s="562"/>
      <c r="U2" s="562"/>
      <c r="V2" s="562"/>
      <c r="W2" s="562"/>
      <c r="X2" s="562"/>
      <c r="Y2" s="562"/>
      <c r="Z2" s="562"/>
      <c r="AA2" s="562"/>
      <c r="AB2" s="562"/>
      <c r="AC2" s="562"/>
      <c r="AD2" s="562"/>
      <c r="AE2" s="562"/>
      <c r="AF2" s="562"/>
      <c r="AG2" s="496"/>
      <c r="AH2" s="496"/>
      <c r="AI2" s="496"/>
      <c r="AJ2" s="496"/>
      <c r="AK2" s="486"/>
      <c r="AL2" s="486"/>
    </row>
    <row r="3" spans="1:38" s="87" customFormat="1" ht="23.25" customHeight="1">
      <c r="A3" s="88"/>
      <c r="B3" s="89"/>
      <c r="C3" s="90"/>
      <c r="D3" s="90"/>
      <c r="E3" s="91"/>
      <c r="F3" s="92"/>
      <c r="G3" s="93"/>
      <c r="H3" s="93"/>
      <c r="I3" s="93"/>
      <c r="J3" s="576" t="s">
        <v>370</v>
      </c>
      <c r="K3" s="576"/>
      <c r="L3" s="576"/>
      <c r="M3" s="576"/>
      <c r="N3" s="576"/>
      <c r="O3" s="576"/>
      <c r="P3" s="576"/>
      <c r="Q3" s="576"/>
      <c r="R3" s="576"/>
      <c r="S3" s="576"/>
      <c r="T3" s="576"/>
      <c r="U3" s="576"/>
      <c r="V3" s="576"/>
      <c r="W3" s="576"/>
      <c r="X3" s="576"/>
      <c r="Y3" s="576"/>
      <c r="Z3" s="576"/>
      <c r="AA3" s="576"/>
      <c r="AB3" s="576"/>
      <c r="AC3" s="576"/>
      <c r="AD3" s="576"/>
      <c r="AE3" s="576"/>
      <c r="AF3" s="576"/>
      <c r="AG3" s="496"/>
      <c r="AH3" s="496"/>
      <c r="AI3" s="496"/>
      <c r="AJ3" s="496"/>
      <c r="AK3" s="486"/>
      <c r="AL3" s="486"/>
    </row>
    <row r="4" spans="1:38" ht="21.95" customHeight="1">
      <c r="A4" s="72" t="s">
        <v>310</v>
      </c>
      <c r="D4" s="96"/>
      <c r="E4" s="97"/>
      <c r="F4" s="98"/>
      <c r="G4" s="99"/>
      <c r="H4" s="99"/>
      <c r="I4" s="99"/>
      <c r="J4" s="99"/>
      <c r="K4" s="98"/>
      <c r="L4" s="95"/>
      <c r="M4" s="569"/>
      <c r="N4" s="506"/>
      <c r="O4" s="506"/>
      <c r="P4" s="506"/>
      <c r="Q4" s="506"/>
      <c r="R4" s="506"/>
      <c r="S4" s="506"/>
      <c r="T4" s="506"/>
      <c r="U4" s="506"/>
      <c r="V4" s="506"/>
      <c r="W4" s="506"/>
      <c r="X4" s="506"/>
      <c r="Y4" s="506"/>
      <c r="Z4" s="506"/>
      <c r="AA4" s="506"/>
      <c r="AB4" s="506"/>
      <c r="AC4" s="506"/>
      <c r="AD4" s="506"/>
      <c r="AE4" s="506"/>
      <c r="AF4" s="506"/>
    </row>
    <row r="5" spans="1:38" s="102" customFormat="1" ht="13.15" customHeight="1">
      <c r="A5" s="100"/>
      <c r="B5" s="101"/>
      <c r="D5" s="103"/>
      <c r="E5" s="104" t="s">
        <v>162</v>
      </c>
      <c r="F5" s="105"/>
      <c r="G5" s="570" t="s">
        <v>6</v>
      </c>
      <c r="H5" s="571"/>
      <c r="I5" s="571"/>
      <c r="J5" s="571"/>
      <c r="K5" s="105"/>
      <c r="L5" s="572" t="s">
        <v>236</v>
      </c>
      <c r="M5" s="573"/>
      <c r="N5" s="573"/>
      <c r="O5" s="573"/>
      <c r="P5" s="105"/>
      <c r="Q5" s="572" t="s">
        <v>237</v>
      </c>
      <c r="R5" s="573"/>
      <c r="S5" s="573"/>
      <c r="T5" s="573"/>
      <c r="U5" s="105"/>
      <c r="V5" s="574" t="s">
        <v>238</v>
      </c>
      <c r="W5" s="575"/>
      <c r="X5" s="575"/>
      <c r="Z5" s="574" t="s">
        <v>239</v>
      </c>
      <c r="AA5" s="575"/>
      <c r="AB5" s="575"/>
      <c r="AC5" s="106"/>
      <c r="AD5" s="579" t="s">
        <v>240</v>
      </c>
      <c r="AE5" s="580"/>
      <c r="AF5" s="580"/>
      <c r="AG5" s="284"/>
      <c r="AH5" s="284"/>
      <c r="AI5" s="284"/>
      <c r="AJ5" s="284"/>
      <c r="AK5" s="282"/>
      <c r="AL5" s="282"/>
    </row>
    <row r="6" spans="1:38" ht="11.45" customHeight="1">
      <c r="A6" s="107"/>
      <c r="B6" s="108"/>
      <c r="C6" s="109"/>
      <c r="D6" s="109"/>
      <c r="E6" s="581" t="s">
        <v>369</v>
      </c>
      <c r="F6" s="110"/>
      <c r="G6" s="583" t="s">
        <v>369</v>
      </c>
      <c r="H6" s="585" t="s">
        <v>357</v>
      </c>
      <c r="I6" s="585" t="s">
        <v>371</v>
      </c>
      <c r="J6" s="585" t="s">
        <v>372</v>
      </c>
      <c r="K6" s="110"/>
      <c r="L6" s="565" t="s">
        <v>369</v>
      </c>
      <c r="M6" s="567" t="s">
        <v>357</v>
      </c>
      <c r="N6" s="567" t="s">
        <v>371</v>
      </c>
      <c r="O6" s="567" t="s">
        <v>372</v>
      </c>
      <c r="P6" s="110"/>
      <c r="Q6" s="565" t="s">
        <v>369</v>
      </c>
      <c r="R6" s="567" t="s">
        <v>357</v>
      </c>
      <c r="S6" s="567" t="s">
        <v>371</v>
      </c>
      <c r="T6" s="567" t="s">
        <v>372</v>
      </c>
      <c r="U6" s="110"/>
      <c r="V6" s="563" t="s">
        <v>234</v>
      </c>
      <c r="W6" s="564"/>
      <c r="X6" s="564"/>
      <c r="Y6" s="111"/>
      <c r="Z6" s="563" t="s">
        <v>234</v>
      </c>
      <c r="AA6" s="564"/>
      <c r="AB6" s="564"/>
      <c r="AC6" s="112"/>
      <c r="AD6" s="563" t="s">
        <v>234</v>
      </c>
      <c r="AE6" s="564"/>
      <c r="AF6" s="564"/>
    </row>
    <row r="7" spans="1:38" ht="39.950000000000003" customHeight="1">
      <c r="A7" s="113"/>
      <c r="B7" s="114"/>
      <c r="C7" s="115" t="s">
        <v>235</v>
      </c>
      <c r="D7" s="116"/>
      <c r="E7" s="582"/>
      <c r="F7" s="117"/>
      <c r="G7" s="584"/>
      <c r="H7" s="586"/>
      <c r="I7" s="586"/>
      <c r="J7" s="586"/>
      <c r="K7" s="117"/>
      <c r="L7" s="566"/>
      <c r="M7" s="568"/>
      <c r="N7" s="568"/>
      <c r="O7" s="568"/>
      <c r="P7" s="117"/>
      <c r="Q7" s="566"/>
      <c r="R7" s="568"/>
      <c r="S7" s="568"/>
      <c r="T7" s="568"/>
      <c r="U7" s="117"/>
      <c r="V7" s="117" t="s">
        <v>357</v>
      </c>
      <c r="W7" s="117" t="s">
        <v>371</v>
      </c>
      <c r="X7" s="118" t="s">
        <v>372</v>
      </c>
      <c r="Y7" s="119"/>
      <c r="Z7" s="117" t="s">
        <v>357</v>
      </c>
      <c r="AA7" s="117" t="s">
        <v>371</v>
      </c>
      <c r="AB7" s="118" t="s">
        <v>372</v>
      </c>
      <c r="AC7" s="120"/>
      <c r="AD7" s="117" t="s">
        <v>357</v>
      </c>
      <c r="AE7" s="117" t="s">
        <v>371</v>
      </c>
      <c r="AF7" s="118" t="s">
        <v>372</v>
      </c>
    </row>
    <row r="8" spans="1:38" s="127" customFormat="1" ht="12" customHeight="1">
      <c r="A8" s="121">
        <v>1</v>
      </c>
      <c r="B8" s="122" t="s">
        <v>0</v>
      </c>
      <c r="C8" s="123" t="s">
        <v>20</v>
      </c>
      <c r="D8" s="123"/>
      <c r="E8" s="21">
        <v>1319.4647653109459</v>
      </c>
      <c r="F8" s="125"/>
      <c r="G8" s="22">
        <v>2.6385486759967924</v>
      </c>
      <c r="H8" s="125">
        <v>2.5738343930402854</v>
      </c>
      <c r="I8" s="125">
        <v>2.6286273223378318</v>
      </c>
      <c r="J8" s="125">
        <v>2.6582732730906189</v>
      </c>
      <c r="K8" s="125"/>
      <c r="L8" s="26">
        <v>2.4577261015238609E-2</v>
      </c>
      <c r="M8" s="126">
        <v>8.2447708195919397E-3</v>
      </c>
      <c r="N8" s="126">
        <v>5.58326702760814E-3</v>
      </c>
      <c r="O8" s="126">
        <v>9.9658519814352694E-3</v>
      </c>
      <c r="P8" s="125"/>
      <c r="Q8" s="22">
        <v>0.89275518357032313</v>
      </c>
      <c r="R8" s="125">
        <v>0.90634347148339045</v>
      </c>
      <c r="S8" s="125">
        <v>0.90636821206454543</v>
      </c>
      <c r="T8" s="125">
        <v>0.89775752242159568</v>
      </c>
      <c r="U8" s="125"/>
      <c r="V8" s="124">
        <v>13401.958073467635</v>
      </c>
      <c r="W8" s="124">
        <v>27670.614711156075</v>
      </c>
      <c r="X8" s="124">
        <v>9432.4781533923015</v>
      </c>
      <c r="Y8" s="124"/>
      <c r="Z8" s="126">
        <v>1.3665262754225379E-2</v>
      </c>
      <c r="AA8" s="126">
        <v>0.69779859295528945</v>
      </c>
      <c r="AB8" s="126">
        <v>0.45886391240988122</v>
      </c>
      <c r="AC8" s="126"/>
      <c r="AD8" s="125">
        <v>7.1506252569998929E-2</v>
      </c>
      <c r="AE8" s="125">
        <v>1.0954055896956539E-2</v>
      </c>
      <c r="AF8" s="125">
        <v>-2.1988047193417879E-2</v>
      </c>
      <c r="AG8" s="498">
        <v>2</v>
      </c>
      <c r="AH8" s="498">
        <v>3</v>
      </c>
      <c r="AI8" s="498">
        <v>4</v>
      </c>
      <c r="AJ8" s="498">
        <v>5</v>
      </c>
      <c r="AK8" s="488"/>
      <c r="AL8" s="488"/>
    </row>
    <row r="9" spans="1:38" s="127" customFormat="1" ht="12" customHeight="1">
      <c r="A9" s="80"/>
      <c r="B9" s="81" t="s">
        <v>5</v>
      </c>
      <c r="C9" s="128" t="s">
        <v>163</v>
      </c>
      <c r="D9" s="128"/>
      <c r="E9" s="19">
        <v>1314.0673646286966</v>
      </c>
      <c r="F9" s="130"/>
      <c r="G9" s="20">
        <v>2.2700438125297628</v>
      </c>
      <c r="H9" s="130">
        <v>2.4087408619859247</v>
      </c>
      <c r="I9" s="130">
        <v>2.4216121358442226</v>
      </c>
      <c r="J9" s="130">
        <v>2.4427422652629533</v>
      </c>
      <c r="K9" s="130"/>
      <c r="L9" s="25">
        <v>2.5122533379437512E-2</v>
      </c>
      <c r="M9" s="131">
        <v>8.2995844108039903E-3</v>
      </c>
      <c r="N9" s="131">
        <v>5.6082799098725704E-3</v>
      </c>
      <c r="O9" s="131">
        <v>1.0150132371878499E-2</v>
      </c>
      <c r="P9" s="130"/>
      <c r="Q9" s="20">
        <v>0.9106935206830058</v>
      </c>
      <c r="R9" s="130">
        <v>0.91128846181155665</v>
      </c>
      <c r="S9" s="130">
        <v>0.90957646425745919</v>
      </c>
      <c r="T9" s="130">
        <v>0.91329609995252203</v>
      </c>
      <c r="U9" s="130"/>
      <c r="V9" s="129">
        <v>1613.2326256692725</v>
      </c>
      <c r="W9" s="129">
        <v>1447.0218051816944</v>
      </c>
      <c r="X9" s="129">
        <v>1769.0896020441285</v>
      </c>
      <c r="Y9" s="129"/>
      <c r="Z9" s="131">
        <v>1.7966397358000001E-7</v>
      </c>
      <c r="AA9" s="131">
        <v>4.8453787399999998E-9</v>
      </c>
      <c r="AB9" s="131">
        <v>2.3480538999999998E-10</v>
      </c>
      <c r="AC9" s="131"/>
      <c r="AD9" s="130">
        <v>-0.15220860071542386</v>
      </c>
      <c r="AE9" s="130">
        <v>-0.16662641792485969</v>
      </c>
      <c r="AF9" s="130">
        <v>-0.18916874863293054</v>
      </c>
      <c r="AG9" s="498">
        <v>6</v>
      </c>
      <c r="AH9" s="498">
        <v>7</v>
      </c>
      <c r="AI9" s="498">
        <v>8</v>
      </c>
      <c r="AJ9" s="498">
        <v>9</v>
      </c>
      <c r="AK9" s="488"/>
      <c r="AL9" s="488"/>
    </row>
    <row r="10" spans="1:38" s="127" customFormat="1" ht="12" customHeight="1">
      <c r="A10" s="80"/>
      <c r="B10" s="81" t="s">
        <v>11</v>
      </c>
      <c r="C10" s="128" t="s">
        <v>164</v>
      </c>
      <c r="D10" s="128"/>
      <c r="E10" s="19">
        <v>1316.0784151237599</v>
      </c>
      <c r="F10" s="130"/>
      <c r="G10" s="20">
        <v>2.4997815863259891</v>
      </c>
      <c r="H10" s="130">
        <v>2.5747798804353672</v>
      </c>
      <c r="I10" s="130">
        <v>2.5868118239607294</v>
      </c>
      <c r="J10" s="130">
        <v>2.6266655973824196</v>
      </c>
      <c r="K10" s="130"/>
      <c r="L10" s="25">
        <v>2.4187379222544211E-2</v>
      </c>
      <c r="M10" s="131">
        <v>7.8347685600312807E-3</v>
      </c>
      <c r="N10" s="131">
        <v>5.3051553675559802E-3</v>
      </c>
      <c r="O10" s="131">
        <v>9.5027463273125896E-3</v>
      </c>
      <c r="P10" s="130"/>
      <c r="Q10" s="20">
        <v>0.87746478671011563</v>
      </c>
      <c r="R10" s="130">
        <v>0.85898265429972587</v>
      </c>
      <c r="S10" s="130">
        <v>0.85884576097935561</v>
      </c>
      <c r="T10" s="130">
        <v>0.8542376281731866</v>
      </c>
      <c r="U10" s="130"/>
      <c r="V10" s="129">
        <v>13334.40990023534</v>
      </c>
      <c r="W10" s="129">
        <v>27522.094004149098</v>
      </c>
      <c r="X10" s="129">
        <v>9394.9670788208132</v>
      </c>
      <c r="Y10" s="129"/>
      <c r="Z10" s="131">
        <v>2.6989118164736799E-3</v>
      </c>
      <c r="AA10" s="131">
        <v>3.3966258534085002E-4</v>
      </c>
      <c r="AB10" s="131">
        <v>6.5459671381999998E-7</v>
      </c>
      <c r="AC10" s="131"/>
      <c r="AD10" s="130">
        <v>-8.7123937666928136E-2</v>
      </c>
      <c r="AE10" s="130">
        <v>-0.10122801304493223</v>
      </c>
      <c r="AF10" s="130">
        <v>-0.14796507403981926</v>
      </c>
      <c r="AG10" s="498">
        <v>10</v>
      </c>
      <c r="AH10" s="498">
        <v>11</v>
      </c>
      <c r="AI10" s="498">
        <v>12</v>
      </c>
      <c r="AJ10" s="498">
        <v>13</v>
      </c>
      <c r="AK10" s="488"/>
      <c r="AL10" s="488"/>
    </row>
    <row r="11" spans="1:38" s="127" customFormat="1" ht="12" customHeight="1">
      <c r="A11" s="80"/>
      <c r="B11" s="81" t="s">
        <v>12</v>
      </c>
      <c r="C11" s="128" t="s">
        <v>165</v>
      </c>
      <c r="D11" s="128"/>
      <c r="E11" s="19">
        <v>1307.6301891144356</v>
      </c>
      <c r="F11" s="130"/>
      <c r="G11" s="20">
        <v>2.1118998512268909</v>
      </c>
      <c r="H11" s="130">
        <v>2.3973285834911775</v>
      </c>
      <c r="I11" s="130">
        <v>2.3993148160644773</v>
      </c>
      <c r="J11" s="130">
        <v>2.367142289156877</v>
      </c>
      <c r="K11" s="130"/>
      <c r="L11" s="25">
        <v>2.692975637940663E-2</v>
      </c>
      <c r="M11" s="131">
        <v>9.0519914281432298E-3</v>
      </c>
      <c r="N11" s="131">
        <v>6.1083429211786196E-3</v>
      </c>
      <c r="O11" s="131">
        <v>1.0774970539322521E-2</v>
      </c>
      <c r="P11" s="130"/>
      <c r="Q11" s="20">
        <v>0.97381148856932143</v>
      </c>
      <c r="R11" s="130">
        <v>0.98989801694709689</v>
      </c>
      <c r="S11" s="130">
        <v>0.98597372486224133</v>
      </c>
      <c r="T11" s="130">
        <v>0.96617254854078383</v>
      </c>
      <c r="U11" s="130"/>
      <c r="V11" s="129">
        <v>1616.3167330383083</v>
      </c>
      <c r="W11" s="129">
        <v>1444.348366531839</v>
      </c>
      <c r="X11" s="129">
        <v>1751.1834095967695</v>
      </c>
      <c r="Y11" s="129"/>
      <c r="Z11" s="131">
        <v>0</v>
      </c>
      <c r="AA11" s="131">
        <v>0</v>
      </c>
      <c r="AB11" s="131">
        <v>0</v>
      </c>
      <c r="AC11" s="131"/>
      <c r="AD11" s="130">
        <v>-0.28880046774611229</v>
      </c>
      <c r="AE11" s="130">
        <v>-0.29167448836216742</v>
      </c>
      <c r="AF11" s="130">
        <v>-0.26388625764965146</v>
      </c>
      <c r="AG11" s="498">
        <v>14</v>
      </c>
      <c r="AH11" s="498">
        <v>15</v>
      </c>
      <c r="AI11" s="498">
        <v>16</v>
      </c>
      <c r="AJ11" s="498">
        <v>17</v>
      </c>
      <c r="AK11" s="488"/>
      <c r="AL11" s="488"/>
    </row>
    <row r="12" spans="1:38" s="127" customFormat="1" ht="12" customHeight="1">
      <c r="A12" s="80"/>
      <c r="B12" s="81" t="s">
        <v>13</v>
      </c>
      <c r="C12" s="128" t="s">
        <v>166</v>
      </c>
      <c r="D12" s="128"/>
      <c r="E12" s="19">
        <v>1304.2842029269618</v>
      </c>
      <c r="F12" s="130"/>
      <c r="G12" s="20">
        <v>2.4886596964620038</v>
      </c>
      <c r="H12" s="130">
        <v>2.9119009285709105</v>
      </c>
      <c r="I12" s="130">
        <v>2.8873289631694279</v>
      </c>
      <c r="J12" s="130">
        <v>2.8641310488196212</v>
      </c>
      <c r="K12" s="130"/>
      <c r="L12" s="25">
        <v>2.817901925358092E-2</v>
      </c>
      <c r="M12" s="131">
        <v>8.4495700775478293E-3</v>
      </c>
      <c r="N12" s="131">
        <v>5.7357598840400096E-3</v>
      </c>
      <c r="O12" s="131">
        <v>1.024441949074207E-2</v>
      </c>
      <c r="P12" s="130"/>
      <c r="Q12" s="20">
        <v>1.0176817605644579</v>
      </c>
      <c r="R12" s="130">
        <v>0.9223481091987551</v>
      </c>
      <c r="S12" s="130">
        <v>0.9243106304969676</v>
      </c>
      <c r="T12" s="130">
        <v>0.91734648768998051</v>
      </c>
      <c r="U12" s="130"/>
      <c r="V12" s="129">
        <v>1546.8140254032003</v>
      </c>
      <c r="W12" s="129">
        <v>1413.3935292003146</v>
      </c>
      <c r="X12" s="129">
        <v>1665.8222246056619</v>
      </c>
      <c r="Y12" s="129"/>
      <c r="Z12" s="131">
        <v>0</v>
      </c>
      <c r="AA12" s="131">
        <v>0</v>
      </c>
      <c r="AB12" s="131">
        <v>0</v>
      </c>
      <c r="AC12" s="131"/>
      <c r="AD12" s="130">
        <v>-0.45403317694379519</v>
      </c>
      <c r="AE12" s="130">
        <v>-0.4291443681801631</v>
      </c>
      <c r="AF12" s="130">
        <v>-0.40285512823515957</v>
      </c>
      <c r="AG12" s="498">
        <v>18</v>
      </c>
      <c r="AH12" s="498">
        <v>19</v>
      </c>
      <c r="AI12" s="498">
        <v>20</v>
      </c>
      <c r="AJ12" s="498">
        <v>21</v>
      </c>
      <c r="AK12" s="488"/>
      <c r="AL12" s="488"/>
    </row>
    <row r="13" spans="1:38" s="127" customFormat="1" ht="12" customHeight="1">
      <c r="A13" s="80"/>
      <c r="B13" s="81" t="s">
        <v>14</v>
      </c>
      <c r="C13" s="128" t="s">
        <v>21</v>
      </c>
      <c r="D13" s="128"/>
      <c r="E13" s="19">
        <v>1307.2362370130472</v>
      </c>
      <c r="F13" s="130"/>
      <c r="G13" s="20">
        <v>2.2731586169891576</v>
      </c>
      <c r="H13" s="130">
        <v>2.4885904589291719</v>
      </c>
      <c r="I13" s="130">
        <v>2.5197365678118739</v>
      </c>
      <c r="J13" s="130">
        <v>2.578426518454072</v>
      </c>
      <c r="K13" s="130"/>
      <c r="L13" s="25">
        <v>2.7705301945560559E-2</v>
      </c>
      <c r="M13" s="131">
        <v>8.5317279055705606E-3</v>
      </c>
      <c r="N13" s="131">
        <v>5.7704265597984597E-3</v>
      </c>
      <c r="O13" s="131">
        <v>1.0246667108465441E-2</v>
      </c>
      <c r="P13" s="130"/>
      <c r="Q13" s="20">
        <v>1.0017051964765407</v>
      </c>
      <c r="R13" s="130">
        <v>0.93054050782759523</v>
      </c>
      <c r="S13" s="130">
        <v>0.92905712388166395</v>
      </c>
      <c r="T13" s="130">
        <v>0.91697801699432735</v>
      </c>
      <c r="U13" s="130"/>
      <c r="V13" s="129">
        <v>1564.1804679459483</v>
      </c>
      <c r="W13" s="129">
        <v>1421.8887009994994</v>
      </c>
      <c r="X13" s="129">
        <v>1682.8876979399331</v>
      </c>
      <c r="Y13" s="129"/>
      <c r="Z13" s="131">
        <v>1.7595E-13</v>
      </c>
      <c r="AA13" s="131">
        <v>1.0000000000000001E-17</v>
      </c>
      <c r="AB13" s="131">
        <v>0</v>
      </c>
      <c r="AC13" s="131"/>
      <c r="AD13" s="130">
        <v>-0.22971483433816581</v>
      </c>
      <c r="AE13" s="130">
        <v>-0.26437808483165653</v>
      </c>
      <c r="AF13" s="130">
        <v>-0.32848288404477016</v>
      </c>
      <c r="AG13" s="498">
        <v>22</v>
      </c>
      <c r="AH13" s="498">
        <v>23</v>
      </c>
      <c r="AI13" s="498">
        <v>24</v>
      </c>
      <c r="AJ13" s="498">
        <v>25</v>
      </c>
      <c r="AK13" s="488"/>
      <c r="AL13" s="488"/>
    </row>
    <row r="14" spans="1:38" s="127" customFormat="1" ht="12" customHeight="1">
      <c r="A14" s="80">
        <v>2</v>
      </c>
      <c r="B14" s="81" t="s">
        <v>0</v>
      </c>
      <c r="C14" s="128" t="s">
        <v>167</v>
      </c>
      <c r="D14" s="128"/>
      <c r="E14" s="19">
        <v>1303.8142926409034</v>
      </c>
      <c r="F14" s="130"/>
      <c r="G14" s="20">
        <v>2.6863898142159197</v>
      </c>
      <c r="H14" s="130">
        <v>2.8430964359174884</v>
      </c>
      <c r="I14" s="130">
        <v>2.8427375300982494</v>
      </c>
      <c r="J14" s="130">
        <v>2.8235799203414076</v>
      </c>
      <c r="K14" s="130"/>
      <c r="L14" s="25">
        <v>2.4190532675718471E-2</v>
      </c>
      <c r="M14" s="131">
        <v>7.6768053807972098E-3</v>
      </c>
      <c r="N14" s="131">
        <v>5.2069413923017203E-3</v>
      </c>
      <c r="O14" s="131">
        <v>9.3845201685599493E-3</v>
      </c>
      <c r="P14" s="130"/>
      <c r="Q14" s="20">
        <v>0.87348067373020022</v>
      </c>
      <c r="R14" s="130">
        <v>0.83325019110465315</v>
      </c>
      <c r="S14" s="130">
        <v>0.8350024528875083</v>
      </c>
      <c r="T14" s="130">
        <v>0.83574128377110335</v>
      </c>
      <c r="U14" s="130"/>
      <c r="V14" s="129">
        <v>1576.6708277357077</v>
      </c>
      <c r="W14" s="129">
        <v>1426.1779680857469</v>
      </c>
      <c r="X14" s="129">
        <v>1718.073805144697</v>
      </c>
      <c r="Y14" s="129"/>
      <c r="Z14" s="131">
        <v>8.4233557999999996E-10</v>
      </c>
      <c r="AA14" s="131">
        <v>3.5232660000000001E-10</v>
      </c>
      <c r="AB14" s="131">
        <v>1.4002308286E-7</v>
      </c>
      <c r="AC14" s="131"/>
      <c r="AD14" s="130">
        <v>-0.18714746186445239</v>
      </c>
      <c r="AE14" s="130">
        <v>-0.18681802209005605</v>
      </c>
      <c r="AF14" s="130">
        <v>-0.16309452849956416</v>
      </c>
      <c r="AG14" s="498">
        <v>26</v>
      </c>
      <c r="AH14" s="498">
        <v>27</v>
      </c>
      <c r="AI14" s="498">
        <v>28</v>
      </c>
      <c r="AJ14" s="498">
        <v>29</v>
      </c>
      <c r="AK14" s="488"/>
      <c r="AL14" s="488"/>
    </row>
    <row r="15" spans="1:38" s="127" customFormat="1" ht="12" customHeight="1">
      <c r="A15" s="80"/>
      <c r="B15" s="81" t="s">
        <v>5</v>
      </c>
      <c r="C15" s="128" t="s">
        <v>168</v>
      </c>
      <c r="D15" s="128"/>
      <c r="E15" s="19">
        <v>1294.7054825292753</v>
      </c>
      <c r="F15" s="130"/>
      <c r="G15" s="20">
        <v>2.7388048046017968</v>
      </c>
      <c r="H15" s="130">
        <v>2.7448643918244189</v>
      </c>
      <c r="I15" s="130">
        <v>2.7291883152218372</v>
      </c>
      <c r="J15" s="130">
        <v>2.7033767517602443</v>
      </c>
      <c r="K15" s="130"/>
      <c r="L15" s="25">
        <v>2.5799923845202449E-2</v>
      </c>
      <c r="M15" s="131">
        <v>8.2808633552633407E-3</v>
      </c>
      <c r="N15" s="131">
        <v>5.6798125023898097E-3</v>
      </c>
      <c r="O15" s="131">
        <v>1.0167727729744761E-2</v>
      </c>
      <c r="P15" s="130"/>
      <c r="Q15" s="20">
        <v>0.92833327514408637</v>
      </c>
      <c r="R15" s="130">
        <v>0.8953935219780198</v>
      </c>
      <c r="S15" s="130">
        <v>0.9074633214068597</v>
      </c>
      <c r="T15" s="130">
        <v>0.90269074540437499</v>
      </c>
      <c r="U15" s="130"/>
      <c r="V15" s="129">
        <v>1572.1396094639422</v>
      </c>
      <c r="W15" s="129">
        <v>26819.140261543249</v>
      </c>
      <c r="X15" s="129">
        <v>9174.5917443067156</v>
      </c>
      <c r="Y15" s="129"/>
      <c r="Z15" s="131">
        <v>0.82307299329512063</v>
      </c>
      <c r="AA15" s="131">
        <v>0.71021469341010157</v>
      </c>
      <c r="AB15" s="131">
        <v>0.19243689945369458</v>
      </c>
      <c r="AC15" s="131"/>
      <c r="AD15" s="130">
        <v>-6.7423916114761001E-3</v>
      </c>
      <c r="AE15" s="130">
        <v>1.058523931563523E-2</v>
      </c>
      <c r="AF15" s="130">
        <v>3.9088687883003063E-2</v>
      </c>
      <c r="AG15" s="498">
        <v>30</v>
      </c>
      <c r="AH15" s="498">
        <v>31</v>
      </c>
      <c r="AI15" s="498">
        <v>32</v>
      </c>
      <c r="AJ15" s="498">
        <v>33</v>
      </c>
      <c r="AK15" s="488"/>
      <c r="AL15" s="488"/>
    </row>
    <row r="16" spans="1:38" s="127" customFormat="1" ht="12" customHeight="1">
      <c r="A16" s="80"/>
      <c r="B16" s="81" t="s">
        <v>11</v>
      </c>
      <c r="C16" s="128" t="s">
        <v>169</v>
      </c>
      <c r="D16" s="128"/>
      <c r="E16" s="19">
        <v>1289.0635135737616</v>
      </c>
      <c r="F16" s="130"/>
      <c r="G16" s="20">
        <v>2.5646451384115765</v>
      </c>
      <c r="H16" s="130">
        <v>2.4401964642285487</v>
      </c>
      <c r="I16" s="130">
        <v>2.4925912769995806</v>
      </c>
      <c r="J16" s="130">
        <v>2.5384513641758941</v>
      </c>
      <c r="K16" s="130"/>
      <c r="L16" s="25">
        <v>2.7693439471611549E-2</v>
      </c>
      <c r="M16" s="131">
        <v>9.0755628156606403E-3</v>
      </c>
      <c r="N16" s="131">
        <v>6.1870136681753604E-3</v>
      </c>
      <c r="O16" s="131">
        <v>1.09655547715614E-2</v>
      </c>
      <c r="P16" s="130"/>
      <c r="Q16" s="20">
        <v>0.99429225304195112</v>
      </c>
      <c r="R16" s="130">
        <v>0.97706572158221872</v>
      </c>
      <c r="S16" s="130">
        <v>0.98510511346655794</v>
      </c>
      <c r="T16" s="130">
        <v>0.96899168257170087</v>
      </c>
      <c r="U16" s="130"/>
      <c r="V16" s="129">
        <v>12877.516781717175</v>
      </c>
      <c r="W16" s="129">
        <v>26638.524700538987</v>
      </c>
      <c r="X16" s="129">
        <v>9095.7660924452666</v>
      </c>
      <c r="Y16" s="129"/>
      <c r="Z16" s="131">
        <v>1.49931803657E-5</v>
      </c>
      <c r="AA16" s="131">
        <v>1.045399132641911E-2</v>
      </c>
      <c r="AB16" s="131">
        <v>0.3703772543904057</v>
      </c>
      <c r="AC16" s="131"/>
      <c r="AD16" s="130">
        <v>0.12714381304139954</v>
      </c>
      <c r="AE16" s="130">
        <v>7.3110207893354928E-2</v>
      </c>
      <c r="AF16" s="130">
        <v>2.6931300507578249E-2</v>
      </c>
      <c r="AG16" s="498">
        <v>34</v>
      </c>
      <c r="AH16" s="498">
        <v>35</v>
      </c>
      <c r="AI16" s="498">
        <v>36</v>
      </c>
      <c r="AJ16" s="498">
        <v>37</v>
      </c>
      <c r="AK16" s="488"/>
      <c r="AL16" s="488"/>
    </row>
    <row r="17" spans="1:38" s="127" customFormat="1" ht="12" customHeight="1">
      <c r="A17" s="80"/>
      <c r="B17" s="81" t="s">
        <v>12</v>
      </c>
      <c r="C17" s="128" t="s">
        <v>170</v>
      </c>
      <c r="D17" s="128"/>
      <c r="E17" s="19">
        <v>1283.3052224338658</v>
      </c>
      <c r="F17" s="130"/>
      <c r="G17" s="20">
        <v>2.7506037880605962</v>
      </c>
      <c r="H17" s="130">
        <v>2.7030299682424088</v>
      </c>
      <c r="I17" s="130">
        <v>2.7182430577080985</v>
      </c>
      <c r="J17" s="130">
        <v>2.750752186614783</v>
      </c>
      <c r="K17" s="130"/>
      <c r="L17" s="25">
        <v>2.357677081531839E-2</v>
      </c>
      <c r="M17" s="131">
        <v>7.8129164964760509E-3</v>
      </c>
      <c r="N17" s="131">
        <v>5.2782889941969504E-3</v>
      </c>
      <c r="O17" s="131">
        <v>9.4162481016896796E-3</v>
      </c>
      <c r="P17" s="130"/>
      <c r="Q17" s="20">
        <v>0.8445965491442502</v>
      </c>
      <c r="R17" s="130">
        <v>0.83713202013179855</v>
      </c>
      <c r="S17" s="130">
        <v>0.83742173139401421</v>
      </c>
      <c r="T17" s="130">
        <v>0.82855344986519486</v>
      </c>
      <c r="U17" s="130"/>
      <c r="V17" s="129">
        <v>12761.824774670062</v>
      </c>
      <c r="W17" s="129">
        <v>26452.401104974029</v>
      </c>
      <c r="X17" s="129">
        <v>9023.87760466689</v>
      </c>
      <c r="Y17" s="129"/>
      <c r="Z17" s="131">
        <v>5.374932395651881E-2</v>
      </c>
      <c r="AA17" s="131">
        <v>0.17710100202915025</v>
      </c>
      <c r="AB17" s="131">
        <v>0.99527181626883565</v>
      </c>
      <c r="AC17" s="131"/>
      <c r="AD17" s="130">
        <v>5.6778455799305502E-2</v>
      </c>
      <c r="AE17" s="130">
        <v>3.8627181061556333E-2</v>
      </c>
      <c r="AF17" s="130">
        <v>-1.7861007754531999E-4</v>
      </c>
      <c r="AG17" s="498">
        <v>38</v>
      </c>
      <c r="AH17" s="498">
        <v>39</v>
      </c>
      <c r="AI17" s="498">
        <v>40</v>
      </c>
      <c r="AJ17" s="498">
        <v>41</v>
      </c>
      <c r="AK17" s="488"/>
      <c r="AL17" s="488"/>
    </row>
    <row r="18" spans="1:38" s="127" customFormat="1" ht="12" customHeight="1">
      <c r="A18" s="80"/>
      <c r="B18" s="81" t="s">
        <v>13</v>
      </c>
      <c r="C18" s="128" t="s">
        <v>171</v>
      </c>
      <c r="D18" s="128"/>
      <c r="E18" s="19">
        <v>1269.5713851424159</v>
      </c>
      <c r="F18" s="130"/>
      <c r="G18" s="20">
        <v>2.9087618367242145</v>
      </c>
      <c r="H18" s="130">
        <v>2.8290443760087713</v>
      </c>
      <c r="I18" s="130">
        <v>2.8334084945022009</v>
      </c>
      <c r="J18" s="130">
        <v>2.8764429707059005</v>
      </c>
      <c r="K18" s="130"/>
      <c r="L18" s="25">
        <v>2.336116260215686E-2</v>
      </c>
      <c r="M18" s="131">
        <v>7.7890212657199202E-3</v>
      </c>
      <c r="N18" s="131">
        <v>5.2502535180367401E-3</v>
      </c>
      <c r="O18" s="131">
        <v>9.3019733161911304E-3</v>
      </c>
      <c r="P18" s="130"/>
      <c r="Q18" s="20">
        <v>0.83238264161757902</v>
      </c>
      <c r="R18" s="130">
        <v>0.82635399661364073</v>
      </c>
      <c r="S18" s="130">
        <v>0.82653444948944466</v>
      </c>
      <c r="T18" s="130">
        <v>0.81097695718044804</v>
      </c>
      <c r="U18" s="130"/>
      <c r="V18" s="129">
        <v>1564.1170204116556</v>
      </c>
      <c r="W18" s="129">
        <v>26050.998963118604</v>
      </c>
      <c r="X18" s="129">
        <v>8868.5034384808296</v>
      </c>
      <c r="Y18" s="129"/>
      <c r="Z18" s="131">
        <v>1.2323745200776999E-3</v>
      </c>
      <c r="AA18" s="131">
        <v>1.5410606989742E-3</v>
      </c>
      <c r="AB18" s="131">
        <v>0.19042456554879195</v>
      </c>
      <c r="AC18" s="131"/>
      <c r="AD18" s="130">
        <v>9.6397426598087546E-2</v>
      </c>
      <c r="AE18" s="130">
        <v>9.1136311368366002E-2</v>
      </c>
      <c r="AF18" s="130">
        <v>3.9700188008714853E-2</v>
      </c>
      <c r="AG18" s="498">
        <v>42</v>
      </c>
      <c r="AH18" s="498">
        <v>43</v>
      </c>
      <c r="AI18" s="498">
        <v>44</v>
      </c>
      <c r="AJ18" s="498">
        <v>45</v>
      </c>
      <c r="AK18" s="488"/>
      <c r="AL18" s="488"/>
    </row>
    <row r="19" spans="1:38" s="127" customFormat="1" ht="12" customHeight="1">
      <c r="A19" s="80"/>
      <c r="B19" s="81" t="s">
        <v>14</v>
      </c>
      <c r="C19" s="128" t="s">
        <v>172</v>
      </c>
      <c r="D19" s="128"/>
      <c r="E19" s="19">
        <v>1264.662588708522</v>
      </c>
      <c r="F19" s="130"/>
      <c r="G19" s="20">
        <v>2.9527622172120394</v>
      </c>
      <c r="H19" s="130">
        <v>2.9137400930853321</v>
      </c>
      <c r="I19" s="130">
        <v>2.9246823995789217</v>
      </c>
      <c r="J19" s="130">
        <v>2.9314998925535409</v>
      </c>
      <c r="K19" s="130"/>
      <c r="L19" s="25">
        <v>2.2016594618229791E-2</v>
      </c>
      <c r="M19" s="131">
        <v>7.3972133173188497E-3</v>
      </c>
      <c r="N19" s="131">
        <v>4.9931017744840704E-3</v>
      </c>
      <c r="O19" s="131">
        <v>9.0142844943459002E-3</v>
      </c>
      <c r="P19" s="130"/>
      <c r="Q19" s="20">
        <v>0.78295622565043965</v>
      </c>
      <c r="R19" s="130">
        <v>0.77924598755501806</v>
      </c>
      <c r="S19" s="130">
        <v>0.78136845696091517</v>
      </c>
      <c r="T19" s="130">
        <v>0.78105842004771908</v>
      </c>
      <c r="U19" s="130"/>
      <c r="V19" s="129">
        <v>12359.848547728281</v>
      </c>
      <c r="W19" s="129">
        <v>25751.654833660588</v>
      </c>
      <c r="X19" s="129">
        <v>8770.321202135965</v>
      </c>
      <c r="Y19" s="129"/>
      <c r="Z19" s="131">
        <v>9.1732072260305886E-2</v>
      </c>
      <c r="AA19" s="131">
        <v>0.21274373516070821</v>
      </c>
      <c r="AB19" s="131">
        <v>0.37066365101702625</v>
      </c>
      <c r="AC19" s="131"/>
      <c r="AD19" s="130">
        <v>5.0052355376938647E-2</v>
      </c>
      <c r="AE19" s="130">
        <v>3.5933131161168252E-2</v>
      </c>
      <c r="AF19" s="130">
        <v>2.7212914153101141E-2</v>
      </c>
      <c r="AG19" s="498">
        <v>46</v>
      </c>
      <c r="AH19" s="498">
        <v>47</v>
      </c>
      <c r="AI19" s="498">
        <v>48</v>
      </c>
      <c r="AJ19" s="498">
        <v>49</v>
      </c>
      <c r="AK19" s="488"/>
      <c r="AL19" s="488"/>
    </row>
    <row r="20" spans="1:38" s="127" customFormat="1" ht="12" customHeight="1">
      <c r="A20" s="80"/>
      <c r="B20" s="81" t="s">
        <v>15</v>
      </c>
      <c r="C20" s="128" t="s">
        <v>173</v>
      </c>
      <c r="D20" s="128"/>
      <c r="E20" s="19">
        <v>1250.464536934177</v>
      </c>
      <c r="F20" s="130"/>
      <c r="G20" s="20">
        <v>3.1221933086683773</v>
      </c>
      <c r="H20" s="130">
        <v>3.124683039274271</v>
      </c>
      <c r="I20" s="130">
        <v>3.1174208253202234</v>
      </c>
      <c r="J20" s="130">
        <v>3.1306728095541829</v>
      </c>
      <c r="K20" s="130"/>
      <c r="L20" s="25">
        <v>2.1458900700087949E-2</v>
      </c>
      <c r="M20" s="131">
        <v>6.9976223326055501E-3</v>
      </c>
      <c r="N20" s="131">
        <v>4.7770804153521203E-3</v>
      </c>
      <c r="O20" s="131">
        <v>8.5399129618349296E-3</v>
      </c>
      <c r="P20" s="130"/>
      <c r="Q20" s="20">
        <v>0.75882767219616554</v>
      </c>
      <c r="R20" s="130">
        <v>0.73382495108208834</v>
      </c>
      <c r="S20" s="130">
        <v>0.7443856093440685</v>
      </c>
      <c r="T20" s="130">
        <v>0.73665300086220797</v>
      </c>
      <c r="U20" s="130"/>
      <c r="V20" s="129">
        <v>12245.710777205033</v>
      </c>
      <c r="W20" s="129">
        <v>25529.702944751032</v>
      </c>
      <c r="X20" s="129">
        <v>8689.254334350986</v>
      </c>
      <c r="Y20" s="129"/>
      <c r="Z20" s="131">
        <v>0.90980490210666631</v>
      </c>
      <c r="AA20" s="131">
        <v>0.82518553938688621</v>
      </c>
      <c r="AB20" s="131">
        <v>0.70768230521376774</v>
      </c>
      <c r="AC20" s="131"/>
      <c r="AD20" s="130">
        <v>-3.38088009028986E-3</v>
      </c>
      <c r="AE20" s="130">
        <v>6.4051672606225398E-3</v>
      </c>
      <c r="AF20" s="130">
        <v>-1.14606046981886E-2</v>
      </c>
      <c r="AG20" s="498">
        <v>50</v>
      </c>
      <c r="AH20" s="498">
        <v>51</v>
      </c>
      <c r="AI20" s="498">
        <v>52</v>
      </c>
      <c r="AJ20" s="498">
        <v>53</v>
      </c>
      <c r="AK20" s="488"/>
      <c r="AL20" s="488"/>
    </row>
    <row r="21" spans="1:38" s="127" customFormat="1" ht="12" customHeight="1">
      <c r="A21" s="80">
        <v>3</v>
      </c>
      <c r="B21" s="81" t="s">
        <v>0</v>
      </c>
      <c r="C21" s="128" t="s">
        <v>174</v>
      </c>
      <c r="D21" s="128"/>
      <c r="E21" s="19">
        <v>1252.2134882125836</v>
      </c>
      <c r="F21" s="130"/>
      <c r="G21" s="20">
        <v>1.9633592943351765</v>
      </c>
      <c r="H21" s="130">
        <v>1.9209947950442547</v>
      </c>
      <c r="I21" s="130">
        <v>1.9737676980938617</v>
      </c>
      <c r="J21" s="130">
        <v>1.954634953709975</v>
      </c>
      <c r="K21" s="130"/>
      <c r="L21" s="25">
        <v>2.6699247362058139E-2</v>
      </c>
      <c r="M21" s="131">
        <v>8.7174402262830408E-3</v>
      </c>
      <c r="N21" s="131">
        <v>5.93995491849057E-3</v>
      </c>
      <c r="O21" s="131">
        <v>1.060003141811907E-2</v>
      </c>
      <c r="P21" s="130"/>
      <c r="Q21" s="20">
        <v>0.9447963520127366</v>
      </c>
      <c r="R21" s="130">
        <v>0.91297090668088376</v>
      </c>
      <c r="S21" s="130">
        <v>0.92495681612319502</v>
      </c>
      <c r="T21" s="130">
        <v>0.91302272051927269</v>
      </c>
      <c r="U21" s="130"/>
      <c r="V21" s="129">
        <v>12218.427608543048</v>
      </c>
      <c r="W21" s="129">
        <v>25498.252183955581</v>
      </c>
      <c r="X21" s="129">
        <v>8669.2731767814294</v>
      </c>
      <c r="Y21" s="129"/>
      <c r="Z21" s="131">
        <v>0.12116248071197477</v>
      </c>
      <c r="AA21" s="131">
        <v>0.69810210855504584</v>
      </c>
      <c r="AB21" s="131">
        <v>0.75566934416980325</v>
      </c>
      <c r="AC21" s="131"/>
      <c r="AD21" s="130">
        <v>4.6235282078819051E-2</v>
      </c>
      <c r="AE21" s="130">
        <v>-1.124090190544884E-2</v>
      </c>
      <c r="AF21" s="130">
        <v>9.5069896755185894E-3</v>
      </c>
      <c r="AG21" s="498">
        <v>54</v>
      </c>
      <c r="AH21" s="498">
        <v>55</v>
      </c>
      <c r="AI21" s="498">
        <v>56</v>
      </c>
      <c r="AJ21" s="498">
        <v>57</v>
      </c>
      <c r="AK21" s="488"/>
      <c r="AL21" s="488"/>
    </row>
    <row r="22" spans="1:38" s="127" customFormat="1" ht="12" customHeight="1">
      <c r="A22" s="80"/>
      <c r="B22" s="81" t="s">
        <v>5</v>
      </c>
      <c r="C22" s="128" t="s">
        <v>175</v>
      </c>
      <c r="D22" s="128"/>
      <c r="E22" s="19">
        <v>1255.4063950118125</v>
      </c>
      <c r="F22" s="130"/>
      <c r="G22" s="20">
        <v>1.6727697941921849</v>
      </c>
      <c r="H22" s="130">
        <v>1.643535095743595</v>
      </c>
      <c r="I22" s="130">
        <v>1.7154168045505422</v>
      </c>
      <c r="J22" s="130">
        <v>1.7080343253931425</v>
      </c>
      <c r="K22" s="130"/>
      <c r="L22" s="25">
        <v>2.6022333520691731E-2</v>
      </c>
      <c r="M22" s="131">
        <v>8.5091774261708397E-3</v>
      </c>
      <c r="N22" s="131">
        <v>5.9209331806924703E-3</v>
      </c>
      <c r="O22" s="131">
        <v>1.0618817361713309E-2</v>
      </c>
      <c r="P22" s="130"/>
      <c r="Q22" s="20">
        <v>0.92201589288454167</v>
      </c>
      <c r="R22" s="130">
        <v>0.89032711418343702</v>
      </c>
      <c r="S22" s="130">
        <v>0.92063568281291031</v>
      </c>
      <c r="T22" s="130">
        <v>0.91413629755039438</v>
      </c>
      <c r="U22" s="130"/>
      <c r="V22" s="129">
        <v>1534.9940507333199</v>
      </c>
      <c r="W22" s="129">
        <v>25430.009855635348</v>
      </c>
      <c r="X22" s="129">
        <v>8664.2833931719179</v>
      </c>
      <c r="Y22" s="129"/>
      <c r="Z22" s="131">
        <v>0.28577509041359928</v>
      </c>
      <c r="AA22" s="131">
        <v>0.10957166676985819</v>
      </c>
      <c r="AB22" s="131">
        <v>0.20684193093084147</v>
      </c>
      <c r="AC22" s="131"/>
      <c r="AD22" s="130">
        <v>3.2714292532073967E-2</v>
      </c>
      <c r="AE22" s="130">
        <v>-4.6320010526234322E-2</v>
      </c>
      <c r="AF22" s="130">
        <v>-3.8528626455485493E-2</v>
      </c>
      <c r="AG22" s="498">
        <v>58</v>
      </c>
      <c r="AH22" s="498">
        <v>59</v>
      </c>
      <c r="AI22" s="498">
        <v>60</v>
      </c>
      <c r="AJ22" s="498">
        <v>61</v>
      </c>
      <c r="AK22" s="488"/>
      <c r="AL22" s="488"/>
    </row>
    <row r="23" spans="1:38" s="127" customFormat="1" ht="12" customHeight="1">
      <c r="A23" s="80"/>
      <c r="B23" s="81" t="s">
        <v>11</v>
      </c>
      <c r="C23" s="128" t="s">
        <v>176</v>
      </c>
      <c r="D23" s="128"/>
      <c r="E23" s="19">
        <v>1250.484600418785</v>
      </c>
      <c r="F23" s="130"/>
      <c r="G23" s="20">
        <v>1.9188533242486903</v>
      </c>
      <c r="H23" s="130">
        <v>1.8947897932235436</v>
      </c>
      <c r="I23" s="130">
        <v>1.9487953946475267</v>
      </c>
      <c r="J23" s="130">
        <v>1.9631940438268929</v>
      </c>
      <c r="K23" s="130"/>
      <c r="L23" s="25">
        <v>2.6536969128206651E-2</v>
      </c>
      <c r="M23" s="131">
        <v>8.4727216838301096E-3</v>
      </c>
      <c r="N23" s="131">
        <v>5.7799077164600197E-3</v>
      </c>
      <c r="O23" s="131">
        <v>1.0422689297614401E-2</v>
      </c>
      <c r="P23" s="130"/>
      <c r="Q23" s="20">
        <v>0.93840538892003378</v>
      </c>
      <c r="R23" s="130">
        <v>0.88247064818591259</v>
      </c>
      <c r="S23" s="130">
        <v>0.89552419445847442</v>
      </c>
      <c r="T23" s="130">
        <v>0.89255120443227776</v>
      </c>
      <c r="U23" s="130"/>
      <c r="V23" s="129">
        <v>1515.3990047132631</v>
      </c>
      <c r="W23" s="129">
        <v>1370.6855904188046</v>
      </c>
      <c r="X23" s="129">
        <v>1657.9889704484533</v>
      </c>
      <c r="Y23" s="129"/>
      <c r="Z23" s="131">
        <v>0.38781706614074007</v>
      </c>
      <c r="AA23" s="131">
        <v>0.2704517269294533</v>
      </c>
      <c r="AB23" s="131">
        <v>0.12007812144950336</v>
      </c>
      <c r="AC23" s="131"/>
      <c r="AD23" s="130">
        <v>2.708602307312865E-2</v>
      </c>
      <c r="AE23" s="130">
        <v>-3.3354429569710867E-2</v>
      </c>
      <c r="AF23" s="130">
        <v>-4.9301825314456107E-2</v>
      </c>
      <c r="AG23" s="498">
        <v>62</v>
      </c>
      <c r="AH23" s="498">
        <v>63</v>
      </c>
      <c r="AI23" s="498">
        <v>64</v>
      </c>
      <c r="AJ23" s="498">
        <v>65</v>
      </c>
      <c r="AK23" s="488"/>
      <c r="AL23" s="488"/>
    </row>
    <row r="24" spans="1:38" s="127" customFormat="1" ht="12" customHeight="1">
      <c r="A24" s="80"/>
      <c r="B24" s="81" t="s">
        <v>12</v>
      </c>
      <c r="C24" s="128" t="s">
        <v>177</v>
      </c>
      <c r="D24" s="128"/>
      <c r="E24" s="19">
        <v>1253.2634916320173</v>
      </c>
      <c r="F24" s="130"/>
      <c r="G24" s="20">
        <v>1.7595395821470503</v>
      </c>
      <c r="H24" s="130">
        <v>1.6934738271113392</v>
      </c>
      <c r="I24" s="130">
        <v>1.7699958102423843</v>
      </c>
      <c r="J24" s="130">
        <v>1.7721070382788227</v>
      </c>
      <c r="K24" s="130"/>
      <c r="L24" s="25">
        <v>2.448757055816974E-2</v>
      </c>
      <c r="M24" s="131">
        <v>7.8306955322465007E-3</v>
      </c>
      <c r="N24" s="131">
        <v>5.4725415660125901E-3</v>
      </c>
      <c r="O24" s="131">
        <v>9.8097056599877903E-3</v>
      </c>
      <c r="P24" s="130"/>
      <c r="Q24" s="20">
        <v>0.86689579163379538</v>
      </c>
      <c r="R24" s="130">
        <v>0.81634970412623653</v>
      </c>
      <c r="S24" s="130">
        <v>0.84825660477437481</v>
      </c>
      <c r="T24" s="130">
        <v>0.84098220061696971</v>
      </c>
      <c r="U24" s="130"/>
      <c r="V24" s="129">
        <v>1519.6425079490743</v>
      </c>
      <c r="W24" s="129">
        <v>25276.980756617701</v>
      </c>
      <c r="X24" s="129">
        <v>8600.8288262392234</v>
      </c>
      <c r="Y24" s="129"/>
      <c r="Z24" s="131">
        <v>1.027220881708006E-2</v>
      </c>
      <c r="AA24" s="131">
        <v>0.67086809857567564</v>
      </c>
      <c r="AB24" s="131">
        <v>0.6264347853621115</v>
      </c>
      <c r="AC24" s="131"/>
      <c r="AD24" s="130">
        <v>8.039968659828009E-2</v>
      </c>
      <c r="AE24" s="130">
        <v>-1.2313183582070101E-2</v>
      </c>
      <c r="AF24" s="130">
        <v>-1.4876168976898189E-2</v>
      </c>
      <c r="AG24" s="498">
        <v>66</v>
      </c>
      <c r="AH24" s="498">
        <v>67</v>
      </c>
      <c r="AI24" s="498">
        <v>68</v>
      </c>
      <c r="AJ24" s="498">
        <v>69</v>
      </c>
      <c r="AK24" s="488"/>
      <c r="AL24" s="488"/>
    </row>
    <row r="25" spans="1:38" s="127" customFormat="1" ht="12" customHeight="1">
      <c r="A25" s="80">
        <v>4</v>
      </c>
      <c r="B25" s="81" t="s">
        <v>0</v>
      </c>
      <c r="C25" s="128" t="s">
        <v>37</v>
      </c>
      <c r="D25" s="128"/>
      <c r="E25" s="19">
        <v>1251.7150490670419</v>
      </c>
      <c r="F25" s="130"/>
      <c r="G25" s="20">
        <v>2.8280356441327332</v>
      </c>
      <c r="H25" s="130">
        <v>2.8286047672438843</v>
      </c>
      <c r="I25" s="130">
        <v>2.8020635272380319</v>
      </c>
      <c r="J25" s="130">
        <v>2.8110087690279362</v>
      </c>
      <c r="K25" s="130"/>
      <c r="L25" s="25">
        <v>2.5436899239205429E-2</v>
      </c>
      <c r="M25" s="131">
        <v>8.6518977692095003E-3</v>
      </c>
      <c r="N25" s="131">
        <v>5.8367602739215398E-3</v>
      </c>
      <c r="O25" s="131">
        <v>1.046076408440327E-2</v>
      </c>
      <c r="P25" s="130"/>
      <c r="Q25" s="20">
        <v>0.89994694390868413</v>
      </c>
      <c r="R25" s="130">
        <v>0.89915303754496312</v>
      </c>
      <c r="S25" s="130">
        <v>0.90189924973350666</v>
      </c>
      <c r="T25" s="130">
        <v>0.89376297066783916</v>
      </c>
      <c r="U25" s="130"/>
      <c r="V25" s="129">
        <v>12050.230267263905</v>
      </c>
      <c r="W25" s="129">
        <v>25126.307055103531</v>
      </c>
      <c r="X25" s="129">
        <v>8549.6316657169227</v>
      </c>
      <c r="Y25" s="129"/>
      <c r="Z25" s="131">
        <v>0.98308887176431747</v>
      </c>
      <c r="AA25" s="131">
        <v>0.32060350713585173</v>
      </c>
      <c r="AB25" s="131">
        <v>0.53389371306739064</v>
      </c>
      <c r="AC25" s="131"/>
      <c r="AD25" s="130">
        <v>-6.3289664324217999E-4</v>
      </c>
      <c r="AE25" s="130">
        <v>2.8800237759400708E-2</v>
      </c>
      <c r="AF25" s="130">
        <v>1.9031452569094349E-2</v>
      </c>
      <c r="AG25" s="498">
        <v>70</v>
      </c>
      <c r="AH25" s="498">
        <v>71</v>
      </c>
      <c r="AI25" s="498">
        <v>72</v>
      </c>
      <c r="AJ25" s="498">
        <v>73</v>
      </c>
      <c r="AK25" s="488"/>
      <c r="AL25" s="488"/>
    </row>
    <row r="26" spans="1:38" s="127" customFormat="1" ht="12" customHeight="1">
      <c r="A26" s="80"/>
      <c r="B26" s="81" t="s">
        <v>5</v>
      </c>
      <c r="C26" s="128" t="s">
        <v>88</v>
      </c>
      <c r="D26" s="128"/>
      <c r="E26" s="19">
        <v>1245.7562492137142</v>
      </c>
      <c r="F26" s="130"/>
      <c r="G26" s="20">
        <v>3.0041175939944789</v>
      </c>
      <c r="H26" s="130">
        <v>2.9995928846112854</v>
      </c>
      <c r="I26" s="130">
        <v>3.0187499490799796</v>
      </c>
      <c r="J26" s="130">
        <v>3.0400173976893838</v>
      </c>
      <c r="K26" s="130"/>
      <c r="L26" s="25">
        <v>2.343427110355464E-2</v>
      </c>
      <c r="M26" s="131">
        <v>7.6215697658149504E-3</v>
      </c>
      <c r="N26" s="131">
        <v>5.1702798042534302E-3</v>
      </c>
      <c r="O26" s="131">
        <v>9.2068715562834101E-3</v>
      </c>
      <c r="P26" s="130"/>
      <c r="Q26" s="20">
        <v>0.82711898057613165</v>
      </c>
      <c r="R26" s="130">
        <v>0.79080445714601766</v>
      </c>
      <c r="S26" s="130">
        <v>0.79728812893503409</v>
      </c>
      <c r="T26" s="130">
        <v>0.7853809578001778</v>
      </c>
      <c r="U26" s="130"/>
      <c r="V26" s="129">
        <v>1520.0466182520165</v>
      </c>
      <c r="W26" s="129">
        <v>25023.244385093578</v>
      </c>
      <c r="X26" s="129">
        <v>8520.4913552522321</v>
      </c>
      <c r="Y26" s="129"/>
      <c r="Z26" s="131">
        <v>0.85434079327393309</v>
      </c>
      <c r="AA26" s="131">
        <v>0.5285435878137501</v>
      </c>
      <c r="AB26" s="131">
        <v>0.13916725165424659</v>
      </c>
      <c r="AC26" s="131"/>
      <c r="AD26" s="130">
        <v>5.6939979186320802E-3</v>
      </c>
      <c r="AE26" s="130">
        <v>-1.8317958233786669E-2</v>
      </c>
      <c r="AF26" s="130">
        <v>-4.5350038422487263E-2</v>
      </c>
      <c r="AG26" s="498">
        <v>74</v>
      </c>
      <c r="AH26" s="498">
        <v>75</v>
      </c>
      <c r="AI26" s="498">
        <v>76</v>
      </c>
      <c r="AJ26" s="498">
        <v>77</v>
      </c>
      <c r="AK26" s="488"/>
      <c r="AL26" s="488"/>
    </row>
    <row r="27" spans="1:38" s="127" customFormat="1" ht="12" customHeight="1">
      <c r="A27" s="80"/>
      <c r="B27" s="81" t="s">
        <v>11</v>
      </c>
      <c r="C27" s="128" t="s">
        <v>89</v>
      </c>
      <c r="D27" s="128"/>
      <c r="E27" s="19">
        <v>1236.8196559865305</v>
      </c>
      <c r="F27" s="130"/>
      <c r="G27" s="20">
        <v>2.959155543705128</v>
      </c>
      <c r="H27" s="130">
        <v>2.9290504588147379</v>
      </c>
      <c r="I27" s="130">
        <v>2.9633410368955588</v>
      </c>
      <c r="J27" s="130">
        <v>2.9436734103999633</v>
      </c>
      <c r="K27" s="130"/>
      <c r="L27" s="25">
        <v>2.3951863931780969E-2</v>
      </c>
      <c r="M27" s="131">
        <v>7.9353939415305105E-3</v>
      </c>
      <c r="N27" s="131">
        <v>5.37345394216889E-3</v>
      </c>
      <c r="O27" s="131">
        <v>9.6795948646809394E-3</v>
      </c>
      <c r="P27" s="130"/>
      <c r="Q27" s="20">
        <v>0.84234985437379628</v>
      </c>
      <c r="R27" s="130">
        <v>0.8197321138589464</v>
      </c>
      <c r="S27" s="130">
        <v>0.82547136978786317</v>
      </c>
      <c r="T27" s="130">
        <v>0.82282827041712081</v>
      </c>
      <c r="U27" s="130"/>
      <c r="V27" s="129">
        <v>11905.8637774084</v>
      </c>
      <c r="W27" s="129">
        <v>24834.002685916053</v>
      </c>
      <c r="X27" s="129">
        <v>8460.9210019262773</v>
      </c>
      <c r="Y27" s="129"/>
      <c r="Z27" s="131">
        <v>0.22281871027088651</v>
      </c>
      <c r="AA27" s="131">
        <v>0.86214675731764612</v>
      </c>
      <c r="AB27" s="131">
        <v>0.54232524812585803</v>
      </c>
      <c r="AC27" s="131"/>
      <c r="AD27" s="130">
        <v>3.6619345643531233E-2</v>
      </c>
      <c r="AE27" s="130">
        <v>-5.0652241054164196E-3</v>
      </c>
      <c r="AF27" s="130">
        <v>1.875012169718826E-2</v>
      </c>
      <c r="AG27" s="498">
        <v>78</v>
      </c>
      <c r="AH27" s="498">
        <v>79</v>
      </c>
      <c r="AI27" s="498">
        <v>80</v>
      </c>
      <c r="AJ27" s="498">
        <v>81</v>
      </c>
      <c r="AK27" s="488"/>
      <c r="AL27" s="488"/>
    </row>
    <row r="28" spans="1:38" s="127" customFormat="1" ht="12" customHeight="1">
      <c r="A28" s="80"/>
      <c r="B28" s="81" t="s">
        <v>12</v>
      </c>
      <c r="C28" s="128" t="s">
        <v>90</v>
      </c>
      <c r="D28" s="128"/>
      <c r="E28" s="19">
        <v>1230.3624169876609</v>
      </c>
      <c r="F28" s="130"/>
      <c r="G28" s="20">
        <v>2.8520443987739701</v>
      </c>
      <c r="H28" s="130">
        <v>2.7973384544722286</v>
      </c>
      <c r="I28" s="130">
        <v>2.8302182447443025</v>
      </c>
      <c r="J28" s="130">
        <v>2.823489081743102</v>
      </c>
      <c r="K28" s="130"/>
      <c r="L28" s="25">
        <v>2.5852083359972189E-2</v>
      </c>
      <c r="M28" s="131">
        <v>8.4430812620256892E-3</v>
      </c>
      <c r="N28" s="131">
        <v>5.7454534826850796E-3</v>
      </c>
      <c r="O28" s="131">
        <v>1.02511109602539E-2</v>
      </c>
      <c r="P28" s="130"/>
      <c r="Q28" s="20">
        <v>0.9068011785973864</v>
      </c>
      <c r="R28" s="130">
        <v>0.86937743728348715</v>
      </c>
      <c r="S28" s="130">
        <v>0.88014242301079004</v>
      </c>
      <c r="T28" s="130">
        <v>0.86891740977685239</v>
      </c>
      <c r="U28" s="130"/>
      <c r="V28" s="129">
        <v>11831.02135106758</v>
      </c>
      <c r="W28" s="129">
        <v>24695.346758275318</v>
      </c>
      <c r="X28" s="129">
        <v>1639.4188263795315</v>
      </c>
      <c r="Y28" s="129"/>
      <c r="Z28" s="131">
        <v>3.7563032430354672E-2</v>
      </c>
      <c r="AA28" s="131">
        <v>0.39722384560635537</v>
      </c>
      <c r="AB28" s="131">
        <v>0.3046720293501084</v>
      </c>
      <c r="AC28" s="131"/>
      <c r="AD28" s="130">
        <v>6.2639858340466203E-2</v>
      </c>
      <c r="AE28" s="130">
        <v>2.4760563156038931E-2</v>
      </c>
      <c r="AF28" s="130">
        <v>3.2651234682780243E-2</v>
      </c>
      <c r="AG28" s="498">
        <v>82</v>
      </c>
      <c r="AH28" s="498">
        <v>83</v>
      </c>
      <c r="AI28" s="498">
        <v>84</v>
      </c>
      <c r="AJ28" s="498">
        <v>85</v>
      </c>
      <c r="AK28" s="488"/>
      <c r="AL28" s="488"/>
    </row>
    <row r="29" spans="1:38" s="127" customFormat="1" ht="12" customHeight="1">
      <c r="A29" s="80"/>
      <c r="B29" s="81" t="s">
        <v>13</v>
      </c>
      <c r="C29" s="128" t="s">
        <v>91</v>
      </c>
      <c r="D29" s="128"/>
      <c r="E29" s="19">
        <v>1228.7653820785943</v>
      </c>
      <c r="F29" s="130"/>
      <c r="G29" s="20">
        <v>2.8531076257501824</v>
      </c>
      <c r="H29" s="130">
        <v>2.8374171814811078</v>
      </c>
      <c r="I29" s="130">
        <v>2.8778358671227737</v>
      </c>
      <c r="J29" s="130">
        <v>2.8462365285520392</v>
      </c>
      <c r="K29" s="130"/>
      <c r="L29" s="25">
        <v>2.4491541835628981E-2</v>
      </c>
      <c r="M29" s="131">
        <v>8.0744447773018705E-3</v>
      </c>
      <c r="N29" s="131">
        <v>5.4026006000365799E-3</v>
      </c>
      <c r="O29" s="131">
        <v>9.8132825386555208E-3</v>
      </c>
      <c r="P29" s="130"/>
      <c r="Q29" s="20">
        <v>0.85852038218090321</v>
      </c>
      <c r="R29" s="130">
        <v>0.8288658433053695</v>
      </c>
      <c r="S29" s="130">
        <v>0.82583418550445931</v>
      </c>
      <c r="T29" s="130">
        <v>0.82996584325337508</v>
      </c>
      <c r="U29" s="130"/>
      <c r="V29" s="129">
        <v>1507.0890088220156</v>
      </c>
      <c r="W29" s="129">
        <v>1349.9910310214132</v>
      </c>
      <c r="X29" s="129">
        <v>8379.8248107627805</v>
      </c>
      <c r="Y29" s="129"/>
      <c r="Z29" s="131">
        <v>0.54299097858853473</v>
      </c>
      <c r="AA29" s="131">
        <v>0.32432894044559402</v>
      </c>
      <c r="AB29" s="131">
        <v>0.78968852120212529</v>
      </c>
      <c r="AC29" s="131"/>
      <c r="AD29" s="130">
        <v>1.8858478765958031E-2</v>
      </c>
      <c r="AE29" s="130">
        <v>-2.9883192406015498E-2</v>
      </c>
      <c r="AF29" s="130">
        <v>8.2366456654616796E-3</v>
      </c>
      <c r="AG29" s="498">
        <v>86</v>
      </c>
      <c r="AH29" s="498">
        <v>87</v>
      </c>
      <c r="AI29" s="498">
        <v>88</v>
      </c>
      <c r="AJ29" s="498">
        <v>89</v>
      </c>
      <c r="AK29" s="488"/>
      <c r="AL29" s="488"/>
    </row>
    <row r="30" spans="1:38" s="127" customFormat="1" ht="12" customHeight="1">
      <c r="A30" s="80">
        <v>5</v>
      </c>
      <c r="B30" s="81" t="s">
        <v>0</v>
      </c>
      <c r="C30" s="128" t="s">
        <v>178</v>
      </c>
      <c r="D30" s="128"/>
      <c r="E30" s="19">
        <v>1223.8235240009587</v>
      </c>
      <c r="F30" s="130"/>
      <c r="G30" s="20">
        <v>2.9775280409965972</v>
      </c>
      <c r="H30" s="130">
        <v>2.9878235089730003</v>
      </c>
      <c r="I30" s="130">
        <v>2.987638162181903</v>
      </c>
      <c r="J30" s="130">
        <v>2.9945048398946352</v>
      </c>
      <c r="K30" s="130"/>
      <c r="L30" s="25">
        <v>2.2970837195980011E-2</v>
      </c>
      <c r="M30" s="131">
        <v>7.5172639586173103E-3</v>
      </c>
      <c r="N30" s="131">
        <v>5.0468454488178703E-3</v>
      </c>
      <c r="O30" s="131">
        <v>9.2271320581470903E-3</v>
      </c>
      <c r="P30" s="130"/>
      <c r="Q30" s="20">
        <v>0.80359314285508454</v>
      </c>
      <c r="R30" s="130">
        <v>0.76870745909374449</v>
      </c>
      <c r="S30" s="130">
        <v>0.76929802725572249</v>
      </c>
      <c r="T30" s="130">
        <v>0.77801097873951042</v>
      </c>
      <c r="U30" s="130"/>
      <c r="V30" s="129">
        <v>1496.7552692115644</v>
      </c>
      <c r="W30" s="129">
        <v>1343.5618955052564</v>
      </c>
      <c r="X30" s="129">
        <v>1641.921319342393</v>
      </c>
      <c r="Y30" s="129"/>
      <c r="Z30" s="131">
        <v>0.67019240572588878</v>
      </c>
      <c r="AA30" s="131">
        <v>0.66735510171341816</v>
      </c>
      <c r="AB30" s="131">
        <v>0.49293686806974235</v>
      </c>
      <c r="AC30" s="131"/>
      <c r="AD30" s="130">
        <v>-1.3328604924332689E-2</v>
      </c>
      <c r="AE30" s="130">
        <v>-1.3112164968887501E-2</v>
      </c>
      <c r="AF30" s="130">
        <v>-2.171450956315327E-2</v>
      </c>
      <c r="AG30" s="498">
        <v>90</v>
      </c>
      <c r="AH30" s="498">
        <v>91</v>
      </c>
      <c r="AI30" s="498">
        <v>92</v>
      </c>
      <c r="AJ30" s="498">
        <v>93</v>
      </c>
      <c r="AK30" s="488"/>
      <c r="AL30" s="488"/>
    </row>
    <row r="31" spans="1:38" s="127" customFormat="1" ht="12" customHeight="1">
      <c r="A31" s="80"/>
      <c r="B31" s="81" t="s">
        <v>5</v>
      </c>
      <c r="C31" s="68" t="s">
        <v>179</v>
      </c>
      <c r="D31" s="128"/>
      <c r="E31" s="19">
        <v>1216.5167902960873</v>
      </c>
      <c r="F31" s="130"/>
      <c r="G31" s="20">
        <v>2.8516980503070668</v>
      </c>
      <c r="H31" s="130">
        <v>2.9169243574836283</v>
      </c>
      <c r="I31" s="130">
        <v>2.9130444181701267</v>
      </c>
      <c r="J31" s="130">
        <v>2.9143557771647286</v>
      </c>
      <c r="K31" s="130"/>
      <c r="L31" s="25">
        <v>2.4424628405281201E-2</v>
      </c>
      <c r="M31" s="131">
        <v>7.6148352727192599E-3</v>
      </c>
      <c r="N31" s="131">
        <v>5.1266508065447303E-3</v>
      </c>
      <c r="O31" s="131">
        <v>9.4718041894051395E-3</v>
      </c>
      <c r="P31" s="130"/>
      <c r="Q31" s="20">
        <v>0.85189686262128017</v>
      </c>
      <c r="R31" s="130">
        <v>0.77755048984477293</v>
      </c>
      <c r="S31" s="130">
        <v>0.77999646230140052</v>
      </c>
      <c r="T31" s="130">
        <v>0.79740630443643112</v>
      </c>
      <c r="U31" s="130"/>
      <c r="V31" s="129">
        <v>1461.6864718112149</v>
      </c>
      <c r="W31" s="129">
        <v>1324.8442726443664</v>
      </c>
      <c r="X31" s="129">
        <v>1602.3862401873494</v>
      </c>
      <c r="Y31" s="129"/>
      <c r="Z31" s="131">
        <v>1.08896742727769E-2</v>
      </c>
      <c r="AA31" s="131">
        <v>1.4094839479872331E-2</v>
      </c>
      <c r="AB31" s="131">
        <v>1.6880695374910569E-2</v>
      </c>
      <c r="AC31" s="131"/>
      <c r="AD31" s="130">
        <v>-8.3022878902933764E-2</v>
      </c>
      <c r="AE31" s="130">
        <v>-7.8273866052383789E-2</v>
      </c>
      <c r="AF31" s="130">
        <v>-7.7776293728686247E-2</v>
      </c>
      <c r="AG31" s="498">
        <v>94</v>
      </c>
      <c r="AH31" s="498">
        <v>95</v>
      </c>
      <c r="AI31" s="498">
        <v>96</v>
      </c>
      <c r="AJ31" s="498">
        <v>97</v>
      </c>
      <c r="AK31" s="488"/>
      <c r="AL31" s="488"/>
    </row>
    <row r="32" spans="1:38" s="127" customFormat="1" ht="12" customHeight="1">
      <c r="A32" s="80"/>
      <c r="B32" s="81" t="s">
        <v>11</v>
      </c>
      <c r="C32" s="128" t="s">
        <v>180</v>
      </c>
      <c r="D32" s="128"/>
      <c r="E32" s="19">
        <v>1216.6285796962113</v>
      </c>
      <c r="F32" s="130"/>
      <c r="G32" s="20">
        <v>2.9436202233500817</v>
      </c>
      <c r="H32" s="130">
        <v>2.9663925990682189</v>
      </c>
      <c r="I32" s="130">
        <v>2.9647519789636609</v>
      </c>
      <c r="J32" s="130">
        <v>2.9624679464951971</v>
      </c>
      <c r="K32" s="130"/>
      <c r="L32" s="25">
        <v>2.3985816915166869E-2</v>
      </c>
      <c r="M32" s="131">
        <v>7.7493994725375201E-3</v>
      </c>
      <c r="N32" s="131">
        <v>5.2425161486425002E-3</v>
      </c>
      <c r="O32" s="131">
        <v>9.5876077457408299E-3</v>
      </c>
      <c r="P32" s="130"/>
      <c r="Q32" s="20">
        <v>0.83663016943975654</v>
      </c>
      <c r="R32" s="130">
        <v>0.79023063251411363</v>
      </c>
      <c r="S32" s="130">
        <v>0.79686558827293941</v>
      </c>
      <c r="T32" s="130">
        <v>0.80609449340401651</v>
      </c>
      <c r="U32" s="130"/>
      <c r="V32" s="129">
        <v>1480.7677027735549</v>
      </c>
      <c r="W32" s="129">
        <v>1334.3878151737638</v>
      </c>
      <c r="X32" s="129">
        <v>1627.9701487486102</v>
      </c>
      <c r="Y32" s="129"/>
      <c r="Z32" s="131">
        <v>0.36644511917170131</v>
      </c>
      <c r="AA32" s="131">
        <v>0.38956234999376937</v>
      </c>
      <c r="AB32" s="131">
        <v>0.46570630775921684</v>
      </c>
      <c r="AC32" s="131"/>
      <c r="AD32" s="130">
        <v>-2.8636772397445321E-2</v>
      </c>
      <c r="AE32" s="130">
        <v>-2.645105465331641E-2</v>
      </c>
      <c r="AF32" s="130">
        <v>-2.3250202427357512E-2</v>
      </c>
      <c r="AG32" s="498">
        <v>98</v>
      </c>
      <c r="AH32" s="498">
        <v>99</v>
      </c>
      <c r="AI32" s="498">
        <v>100</v>
      </c>
      <c r="AJ32" s="498">
        <v>101</v>
      </c>
      <c r="AK32" s="488"/>
      <c r="AL32" s="488"/>
    </row>
    <row r="33" spans="1:38" s="127" customFormat="1" ht="12" customHeight="1">
      <c r="A33" s="80"/>
      <c r="B33" s="81" t="s">
        <v>12</v>
      </c>
      <c r="C33" s="68" t="s">
        <v>181</v>
      </c>
      <c r="D33" s="128"/>
      <c r="E33" s="19">
        <v>1215.6317014051276</v>
      </c>
      <c r="F33" s="130"/>
      <c r="G33" s="20">
        <v>2.5051980321280669</v>
      </c>
      <c r="H33" s="130">
        <v>2.4073475899385626</v>
      </c>
      <c r="I33" s="130">
        <v>2.4629661295632892</v>
      </c>
      <c r="J33" s="130">
        <v>2.4336898224057295</v>
      </c>
      <c r="K33" s="130"/>
      <c r="L33" s="25">
        <v>2.8337611228273E-2</v>
      </c>
      <c r="M33" s="131">
        <v>9.2450547071675094E-3</v>
      </c>
      <c r="N33" s="131">
        <v>6.1924785457747201E-3</v>
      </c>
      <c r="O33" s="131">
        <v>1.131211369311967E-2</v>
      </c>
      <c r="P33" s="130"/>
      <c r="Q33" s="20">
        <v>0.98801661134651253</v>
      </c>
      <c r="R33" s="130">
        <v>0.94258943500751624</v>
      </c>
      <c r="S33" s="130">
        <v>0.94090390349844777</v>
      </c>
      <c r="T33" s="130">
        <v>0.95080794570148164</v>
      </c>
      <c r="U33" s="130"/>
      <c r="V33" s="129">
        <v>1484.9895541593139</v>
      </c>
      <c r="W33" s="129">
        <v>1333.2466661966771</v>
      </c>
      <c r="X33" s="129">
        <v>1625.4889027873403</v>
      </c>
      <c r="Y33" s="129"/>
      <c r="Z33" s="131">
        <v>1.0519376923580201E-3</v>
      </c>
      <c r="AA33" s="131">
        <v>0.14564053006707123</v>
      </c>
      <c r="AB33" s="131">
        <v>1.9218224674922069E-2</v>
      </c>
      <c r="AC33" s="131"/>
      <c r="AD33" s="130">
        <v>0.1032782757354251</v>
      </c>
      <c r="AE33" s="130">
        <v>4.4769687390390098E-2</v>
      </c>
      <c r="AF33" s="130">
        <v>7.4771387412351384E-2</v>
      </c>
      <c r="AG33" s="498">
        <v>102</v>
      </c>
      <c r="AH33" s="498">
        <v>103</v>
      </c>
      <c r="AI33" s="498">
        <v>104</v>
      </c>
      <c r="AJ33" s="498">
        <v>105</v>
      </c>
      <c r="AK33" s="488"/>
      <c r="AL33" s="488"/>
    </row>
    <row r="34" spans="1:38" s="127" customFormat="1" ht="12" customHeight="1">
      <c r="A34" s="141"/>
      <c r="B34" s="142" t="s">
        <v>13</v>
      </c>
      <c r="C34" s="68" t="s">
        <v>182</v>
      </c>
      <c r="D34" s="128"/>
      <c r="E34" s="19">
        <v>1215.6317014051274</v>
      </c>
      <c r="F34" s="130"/>
      <c r="G34" s="20">
        <v>2.5971833003946405</v>
      </c>
      <c r="H34" s="130">
        <v>2.4587139861745158</v>
      </c>
      <c r="I34" s="130">
        <v>2.5035732621506717</v>
      </c>
      <c r="J34" s="130">
        <v>2.5277559671193783</v>
      </c>
      <c r="K34" s="130"/>
      <c r="L34" s="25">
        <v>2.580443396785918E-2</v>
      </c>
      <c r="M34" s="131">
        <v>8.6752173049786593E-3</v>
      </c>
      <c r="N34" s="131">
        <v>5.7874541326715101E-3</v>
      </c>
      <c r="O34" s="131">
        <v>1.047599376218857E-2</v>
      </c>
      <c r="P34" s="130"/>
      <c r="Q34" s="20">
        <v>0.89969508019793798</v>
      </c>
      <c r="R34" s="130">
        <v>0.88164017951665263</v>
      </c>
      <c r="S34" s="130">
        <v>0.87736302866443683</v>
      </c>
      <c r="T34" s="130">
        <v>0.87748624883902127</v>
      </c>
      <c r="U34" s="130"/>
      <c r="V34" s="129">
        <v>11541.769512736742</v>
      </c>
      <c r="W34" s="129">
        <v>24195.404935305443</v>
      </c>
      <c r="X34" s="129">
        <v>8229.6413294052982</v>
      </c>
      <c r="Y34" s="129"/>
      <c r="Z34" s="131">
        <v>2.4004032564999999E-7</v>
      </c>
      <c r="AA34" s="131">
        <v>2.9442913601292003E-4</v>
      </c>
      <c r="AB34" s="131">
        <v>1.1192299520742469E-2</v>
      </c>
      <c r="AC34" s="131"/>
      <c r="AD34" s="130">
        <v>0.15671792384171349</v>
      </c>
      <c r="AE34" s="130">
        <v>0.10655695888829884</v>
      </c>
      <c r="AF34" s="130">
        <v>7.8823099783052047E-2</v>
      </c>
      <c r="AG34" s="498">
        <v>106</v>
      </c>
      <c r="AH34" s="498">
        <v>107</v>
      </c>
      <c r="AI34" s="498">
        <v>108</v>
      </c>
      <c r="AJ34" s="498">
        <v>109</v>
      </c>
      <c r="AK34" s="488"/>
      <c r="AL34" s="488"/>
    </row>
    <row r="35" spans="1:38" s="127" customFormat="1" ht="12" customHeight="1">
      <c r="A35" s="141"/>
      <c r="B35" s="142" t="s">
        <v>14</v>
      </c>
      <c r="C35" s="68" t="s">
        <v>331</v>
      </c>
      <c r="D35" s="128"/>
      <c r="E35" s="19">
        <v>1210.1428118378587</v>
      </c>
      <c r="F35" s="130"/>
      <c r="G35" s="20">
        <v>2.868215582825079</v>
      </c>
      <c r="H35" s="130">
        <v>2.7848766262958646</v>
      </c>
      <c r="I35" s="130">
        <v>2.789218628047307</v>
      </c>
      <c r="J35" s="130">
        <v>2.775158325468027</v>
      </c>
      <c r="K35" s="130"/>
      <c r="L35" s="25">
        <v>2.5134234693918501E-2</v>
      </c>
      <c r="M35" s="131">
        <v>8.0921882718243601E-3</v>
      </c>
      <c r="N35" s="131">
        <v>5.4732056529078902E-3</v>
      </c>
      <c r="O35" s="131">
        <v>9.9749496186556201E-3</v>
      </c>
      <c r="P35" s="130"/>
      <c r="Q35" s="20">
        <v>0.87434731108548058</v>
      </c>
      <c r="R35" s="130">
        <v>0.8205395328248607</v>
      </c>
      <c r="S35" s="130">
        <v>0.82778442244872374</v>
      </c>
      <c r="T35" s="130">
        <v>0.8334251990625362</v>
      </c>
      <c r="U35" s="130"/>
      <c r="V35" s="129">
        <v>11489.893352892599</v>
      </c>
      <c r="W35" s="129">
        <v>24082.608855885908</v>
      </c>
      <c r="X35" s="129">
        <v>8189.0495044201243</v>
      </c>
      <c r="Y35" s="129"/>
      <c r="Z35" s="131">
        <v>9.0810133650385996E-4</v>
      </c>
      <c r="AA35" s="131">
        <v>1.2571614668927401E-3</v>
      </c>
      <c r="AB35" s="131">
        <v>3.7370316911524001E-4</v>
      </c>
      <c r="AC35" s="131"/>
      <c r="AD35" s="130">
        <v>0.10084981423761159</v>
      </c>
      <c r="AE35" s="130">
        <v>9.5155898351868565E-2</v>
      </c>
      <c r="AF35" s="130">
        <v>0.11083614984779716</v>
      </c>
      <c r="AG35" s="498">
        <v>110</v>
      </c>
      <c r="AH35" s="498">
        <v>111</v>
      </c>
      <c r="AI35" s="498">
        <v>112</v>
      </c>
      <c r="AJ35" s="498">
        <v>113</v>
      </c>
      <c r="AK35" s="488"/>
      <c r="AL35" s="488"/>
    </row>
    <row r="36" spans="1:38" s="127" customFormat="1" ht="12" customHeight="1">
      <c r="A36" s="141"/>
      <c r="B36" s="142" t="s">
        <v>15</v>
      </c>
      <c r="C36" s="68" t="s">
        <v>332</v>
      </c>
      <c r="D36" s="128"/>
      <c r="E36" s="19">
        <v>1203.3961077817542</v>
      </c>
      <c r="F36" s="130"/>
      <c r="G36" s="20">
        <v>2.8476181866672055</v>
      </c>
      <c r="H36" s="130">
        <v>2.8145064815801946</v>
      </c>
      <c r="I36" s="130">
        <v>2.8321385217712569</v>
      </c>
      <c r="J36" s="130">
        <v>2.8453312068944627</v>
      </c>
      <c r="K36" s="130"/>
      <c r="L36" s="25">
        <v>2.3691776395245851E-2</v>
      </c>
      <c r="M36" s="131">
        <v>7.8804200964876104E-3</v>
      </c>
      <c r="N36" s="131">
        <v>5.3338575455147402E-3</v>
      </c>
      <c r="O36" s="131">
        <v>9.5753471664111293E-3</v>
      </c>
      <c r="P36" s="130"/>
      <c r="Q36" s="20">
        <v>0.82186772580838019</v>
      </c>
      <c r="R36" s="130">
        <v>0.79782219620161954</v>
      </c>
      <c r="S36" s="130">
        <v>0.80566489601251934</v>
      </c>
      <c r="T36" s="130">
        <v>0.79848211096727006</v>
      </c>
      <c r="U36" s="130"/>
      <c r="V36" s="129">
        <v>11451.151225437736</v>
      </c>
      <c r="W36" s="129">
        <v>24016.689468422053</v>
      </c>
      <c r="X36" s="129">
        <v>8155.1821479683331</v>
      </c>
      <c r="Y36" s="129"/>
      <c r="Z36" s="131">
        <v>0.17460597487030649</v>
      </c>
      <c r="AA36" s="131">
        <v>0.51637947991013067</v>
      </c>
      <c r="AB36" s="131">
        <v>0.92722693679265655</v>
      </c>
      <c r="AC36" s="131"/>
      <c r="AD36" s="130">
        <v>4.1369930250607048E-2</v>
      </c>
      <c r="AE36" s="130">
        <v>1.9194017640868331E-2</v>
      </c>
      <c r="AF36" s="130">
        <v>2.85169196115043E-3</v>
      </c>
      <c r="AG36" s="498">
        <v>114</v>
      </c>
      <c r="AH36" s="498">
        <v>115</v>
      </c>
      <c r="AI36" s="498">
        <v>116</v>
      </c>
      <c r="AJ36" s="498">
        <v>117</v>
      </c>
      <c r="AK36" s="488"/>
      <c r="AL36" s="488"/>
    </row>
    <row r="37" spans="1:38" s="127" customFormat="1" ht="12" customHeight="1">
      <c r="A37" s="141"/>
      <c r="B37" s="142" t="s">
        <v>16</v>
      </c>
      <c r="C37" s="68" t="s">
        <v>333</v>
      </c>
      <c r="D37" s="128"/>
      <c r="E37" s="19">
        <v>1202.9809291768529</v>
      </c>
      <c r="F37" s="130"/>
      <c r="G37" s="20">
        <v>2.5454934196627295</v>
      </c>
      <c r="H37" s="130">
        <v>2.5554912740117057</v>
      </c>
      <c r="I37" s="130">
        <v>2.5763618336806777</v>
      </c>
      <c r="J37" s="130">
        <v>2.5538213808824213</v>
      </c>
      <c r="K37" s="130"/>
      <c r="L37" s="25">
        <v>2.515130250565812E-2</v>
      </c>
      <c r="M37" s="131">
        <v>8.4198861061511397E-3</v>
      </c>
      <c r="N37" s="131">
        <v>5.5788304807997697E-3</v>
      </c>
      <c r="O37" s="131">
        <v>1.0187484394639861E-2</v>
      </c>
      <c r="P37" s="130"/>
      <c r="Q37" s="20">
        <v>0.87234816521634961</v>
      </c>
      <c r="R37" s="130">
        <v>0.8518522030242095</v>
      </c>
      <c r="S37" s="130">
        <v>0.8420700938042911</v>
      </c>
      <c r="T37" s="130">
        <v>0.84942953230510354</v>
      </c>
      <c r="U37" s="130"/>
      <c r="V37" s="129">
        <v>11436.646031886425</v>
      </c>
      <c r="W37" s="129">
        <v>1322.9965270465082</v>
      </c>
      <c r="X37" s="129">
        <v>8153.1575884377253</v>
      </c>
      <c r="Y37" s="129"/>
      <c r="Z37" s="131">
        <v>0.70091819056829285</v>
      </c>
      <c r="AA37" s="131">
        <v>0.23105873125719001</v>
      </c>
      <c r="AB37" s="131">
        <v>0.75450933524786601</v>
      </c>
      <c r="AC37" s="131"/>
      <c r="AD37" s="130">
        <v>-1.170668581255058E-2</v>
      </c>
      <c r="AE37" s="130">
        <v>-3.6590711827114368E-2</v>
      </c>
      <c r="AF37" s="130">
        <v>-9.7648945119704102E-3</v>
      </c>
      <c r="AG37" s="498">
        <v>118</v>
      </c>
      <c r="AH37" s="498">
        <v>119</v>
      </c>
      <c r="AI37" s="498">
        <v>120</v>
      </c>
      <c r="AJ37" s="498">
        <v>121</v>
      </c>
      <c r="AK37" s="488"/>
      <c r="AL37" s="488"/>
    </row>
    <row r="38" spans="1:38" s="127" customFormat="1" ht="12" customHeight="1">
      <c r="A38" s="132"/>
      <c r="B38" s="133" t="s">
        <v>17</v>
      </c>
      <c r="C38" s="134" t="s">
        <v>334</v>
      </c>
      <c r="D38" s="135"/>
      <c r="E38" s="23">
        <v>1204.778472799351</v>
      </c>
      <c r="F38" s="137"/>
      <c r="G38" s="24">
        <v>2.9783369599852323</v>
      </c>
      <c r="H38" s="137">
        <v>2.9921935112064255</v>
      </c>
      <c r="I38" s="137">
        <v>2.9941517381520577</v>
      </c>
      <c r="J38" s="137">
        <v>2.9865235128622416</v>
      </c>
      <c r="K38" s="137"/>
      <c r="L38" s="27">
        <v>2.3844829284956969E-2</v>
      </c>
      <c r="M38" s="138">
        <v>7.69259366524666E-3</v>
      </c>
      <c r="N38" s="138">
        <v>5.1877506122875198E-3</v>
      </c>
      <c r="O38" s="138">
        <v>9.4988664206306396E-3</v>
      </c>
      <c r="P38" s="137"/>
      <c r="Q38" s="24">
        <v>0.82765209161143094</v>
      </c>
      <c r="R38" s="137">
        <v>0.77760205742464283</v>
      </c>
      <c r="S38" s="137">
        <v>0.78267339079903309</v>
      </c>
      <c r="T38" s="137">
        <v>0.79223113661436606</v>
      </c>
      <c r="U38" s="137"/>
      <c r="V38" s="136">
        <v>1465.5202880989127</v>
      </c>
      <c r="W38" s="136">
        <v>1320.2774498839492</v>
      </c>
      <c r="X38" s="136">
        <v>1609.1397382894399</v>
      </c>
      <c r="Y38" s="136"/>
      <c r="Z38" s="138">
        <v>0.58031636174089674</v>
      </c>
      <c r="AA38" s="138">
        <v>0.51704807120332252</v>
      </c>
      <c r="AB38" s="138">
        <v>0.74980569228435878</v>
      </c>
      <c r="AC38" s="138"/>
      <c r="AD38" s="137">
        <v>-1.769610615818426E-2</v>
      </c>
      <c r="AE38" s="137">
        <v>-2.0146362064567411E-2</v>
      </c>
      <c r="AF38" s="137">
        <v>-1.026454656130794E-2</v>
      </c>
      <c r="AG38" s="498">
        <v>122</v>
      </c>
      <c r="AH38" s="498">
        <v>123</v>
      </c>
      <c r="AI38" s="498">
        <v>124</v>
      </c>
      <c r="AJ38" s="498">
        <v>125</v>
      </c>
      <c r="AK38" s="488"/>
      <c r="AL38" s="488"/>
    </row>
    <row r="39" spans="1:38" s="127" customFormat="1" ht="12" customHeight="1">
      <c r="A39" s="141">
        <v>6</v>
      </c>
      <c r="B39" s="142" t="s">
        <v>0</v>
      </c>
      <c r="C39" s="128" t="s">
        <v>183</v>
      </c>
      <c r="D39" s="128"/>
      <c r="E39" s="19">
        <v>1201.2046120578675</v>
      </c>
      <c r="F39" s="130"/>
      <c r="G39" s="20">
        <v>2.4536346727047813</v>
      </c>
      <c r="H39" s="130">
        <v>2.4937144714889206</v>
      </c>
      <c r="I39" s="130">
        <v>2.5486468020914477</v>
      </c>
      <c r="J39" s="130">
        <v>2.5450563174869414</v>
      </c>
      <c r="K39" s="130"/>
      <c r="L39" s="25">
        <v>2.6973341639202422E-2</v>
      </c>
      <c r="M39" s="131">
        <v>9.09789075384374E-3</v>
      </c>
      <c r="N39" s="131">
        <v>6.0665202452221097E-3</v>
      </c>
      <c r="O39" s="131">
        <v>1.08939280118114E-2</v>
      </c>
      <c r="P39" s="130"/>
      <c r="Q39" s="20">
        <v>0.93485283332048985</v>
      </c>
      <c r="R39" s="130">
        <v>0.91127586572765695</v>
      </c>
      <c r="S39" s="130">
        <v>0.90897998311638251</v>
      </c>
      <c r="T39" s="130">
        <v>0.90102173979730571</v>
      </c>
      <c r="U39" s="130"/>
      <c r="V39" s="129">
        <v>11231.915605200886</v>
      </c>
      <c r="W39" s="129">
        <v>23649.876184906876</v>
      </c>
      <c r="X39" s="129">
        <v>1616.1408491755947</v>
      </c>
      <c r="Y39" s="129"/>
      <c r="Z39" s="131">
        <v>0.15087922897553019</v>
      </c>
      <c r="AA39" s="131">
        <v>4.2531521954839E-4</v>
      </c>
      <c r="AB39" s="131">
        <v>1.7043792220394901E-3</v>
      </c>
      <c r="AC39" s="131"/>
      <c r="AD39" s="130">
        <v>-4.3859416997239803E-2</v>
      </c>
      <c r="AE39" s="130">
        <v>-0.10437329579625743</v>
      </c>
      <c r="AF39" s="130">
        <v>-0.10088993579335132</v>
      </c>
      <c r="AG39" s="498">
        <v>126</v>
      </c>
      <c r="AH39" s="498">
        <v>127</v>
      </c>
      <c r="AI39" s="498">
        <v>128</v>
      </c>
      <c r="AJ39" s="498">
        <v>129</v>
      </c>
      <c r="AK39" s="488"/>
      <c r="AL39" s="488"/>
    </row>
    <row r="40" spans="1:38" s="127" customFormat="1" ht="12" customHeight="1">
      <c r="A40" s="80"/>
      <c r="B40" s="81" t="s">
        <v>5</v>
      </c>
      <c r="C40" s="128" t="s">
        <v>184</v>
      </c>
      <c r="D40" s="128"/>
      <c r="E40" s="19">
        <v>1195.3977285738802</v>
      </c>
      <c r="F40" s="130"/>
      <c r="G40" s="20">
        <v>2.2592062082600033</v>
      </c>
      <c r="H40" s="130">
        <v>2.2623716351002625</v>
      </c>
      <c r="I40" s="130">
        <v>2.3302759105359678</v>
      </c>
      <c r="J40" s="130">
        <v>2.3074992443827269</v>
      </c>
      <c r="K40" s="130"/>
      <c r="L40" s="25">
        <v>2.747461054514214E-2</v>
      </c>
      <c r="M40" s="131">
        <v>9.4027850399925807E-3</v>
      </c>
      <c r="N40" s="131">
        <v>6.3191914894122304E-3</v>
      </c>
      <c r="O40" s="131">
        <v>1.1331269722409351E-2</v>
      </c>
      <c r="P40" s="130"/>
      <c r="Q40" s="20">
        <v>0.94992158913243296</v>
      </c>
      <c r="R40" s="130">
        <v>0.93934498068584793</v>
      </c>
      <c r="S40" s="130">
        <v>0.94482829743552943</v>
      </c>
      <c r="T40" s="130">
        <v>0.93494118940867987</v>
      </c>
      <c r="U40" s="130"/>
      <c r="V40" s="129">
        <v>11173.55127029339</v>
      </c>
      <c r="W40" s="129">
        <v>23548.813523409128</v>
      </c>
      <c r="X40" s="129">
        <v>8001.2705168857838</v>
      </c>
      <c r="Y40" s="129"/>
      <c r="Z40" s="131">
        <v>0.91243549093337839</v>
      </c>
      <c r="AA40" s="131">
        <v>1.1311386689047589E-2</v>
      </c>
      <c r="AB40" s="131">
        <v>0.1003860090516816</v>
      </c>
      <c r="AC40" s="131"/>
      <c r="AD40" s="130">
        <v>-3.3657522189994198E-3</v>
      </c>
      <c r="AE40" s="130">
        <v>-7.519908795485912E-2</v>
      </c>
      <c r="AF40" s="130">
        <v>-5.1529467586730368E-2</v>
      </c>
      <c r="AG40" s="498">
        <v>130</v>
      </c>
      <c r="AH40" s="498">
        <v>131</v>
      </c>
      <c r="AI40" s="498">
        <v>132</v>
      </c>
      <c r="AJ40" s="498">
        <v>133</v>
      </c>
      <c r="AK40" s="488"/>
      <c r="AL40" s="488"/>
    </row>
    <row r="41" spans="1:38" s="127" customFormat="1" ht="12" customHeight="1">
      <c r="A41" s="141"/>
      <c r="B41" s="142" t="s">
        <v>11</v>
      </c>
      <c r="C41" s="128" t="s">
        <v>185</v>
      </c>
      <c r="D41" s="128"/>
      <c r="E41" s="19">
        <v>1187.1025819528004</v>
      </c>
      <c r="F41" s="130"/>
      <c r="G41" s="20">
        <v>2.2543385523846746</v>
      </c>
      <c r="H41" s="130">
        <v>2.3123446438086988</v>
      </c>
      <c r="I41" s="130">
        <v>2.4017831267958156</v>
      </c>
      <c r="J41" s="130">
        <v>2.3909290474379943</v>
      </c>
      <c r="K41" s="130"/>
      <c r="L41" s="25">
        <v>2.68086364510783E-2</v>
      </c>
      <c r="M41" s="131">
        <v>9.13920985492633E-3</v>
      </c>
      <c r="N41" s="131">
        <v>6.1417326647246898E-3</v>
      </c>
      <c r="O41" s="131">
        <v>1.086992474456527E-2</v>
      </c>
      <c r="P41" s="130"/>
      <c r="Q41" s="20">
        <v>0.92367427870790675</v>
      </c>
      <c r="R41" s="130">
        <v>0.91177339403459323</v>
      </c>
      <c r="S41" s="130">
        <v>0.91701470945066432</v>
      </c>
      <c r="T41" s="130">
        <v>0.89585658650825939</v>
      </c>
      <c r="U41" s="130"/>
      <c r="V41" s="129">
        <v>11138.160489223194</v>
      </c>
      <c r="W41" s="129">
        <v>23478.219141360918</v>
      </c>
      <c r="X41" s="129">
        <v>7977.5128118752382</v>
      </c>
      <c r="Y41" s="129"/>
      <c r="Z41" s="131">
        <v>3.8570834826745913E-2</v>
      </c>
      <c r="AA41" s="131">
        <v>6.8806495469999997E-8</v>
      </c>
      <c r="AB41" s="131">
        <v>1.4318967411E-6</v>
      </c>
      <c r="AC41" s="131"/>
      <c r="AD41" s="130">
        <v>-6.3530159575706721E-2</v>
      </c>
      <c r="AE41" s="130">
        <v>-0.16072840665357518</v>
      </c>
      <c r="AF41" s="130">
        <v>-0.15175929903630056</v>
      </c>
      <c r="AG41" s="498">
        <v>134</v>
      </c>
      <c r="AH41" s="498">
        <v>135</v>
      </c>
      <c r="AI41" s="498">
        <v>136</v>
      </c>
      <c r="AJ41" s="498">
        <v>137</v>
      </c>
      <c r="AK41" s="488"/>
      <c r="AL41" s="488"/>
    </row>
    <row r="42" spans="1:38" s="127" customFormat="1" ht="12" customHeight="1">
      <c r="A42" s="141">
        <v>7</v>
      </c>
      <c r="B42" s="142" t="s">
        <v>0</v>
      </c>
      <c r="C42" s="128" t="s">
        <v>222</v>
      </c>
      <c r="D42" s="128"/>
      <c r="E42" s="19">
        <v>1195.9921893886999</v>
      </c>
      <c r="F42" s="130"/>
      <c r="G42" s="20">
        <v>7.1133667451551261</v>
      </c>
      <c r="H42" s="130">
        <v>7.1406425046560571</v>
      </c>
      <c r="I42" s="130">
        <v>7.6567080432541257</v>
      </c>
      <c r="J42" s="130">
        <v>7.3654494974790099</v>
      </c>
      <c r="K42" s="130"/>
      <c r="L42" s="25">
        <v>0.18175834135656846</v>
      </c>
      <c r="M42" s="131">
        <v>6.3529039866345602E-2</v>
      </c>
      <c r="N42" s="131">
        <v>4.2797094198011282E-2</v>
      </c>
      <c r="O42" s="131">
        <v>7.8117770948271978E-2</v>
      </c>
      <c r="P42" s="130"/>
      <c r="Q42" s="20">
        <v>6.2857705313290015</v>
      </c>
      <c r="R42" s="130">
        <v>6.3038971320318353</v>
      </c>
      <c r="S42" s="130">
        <v>6.3632158609888672</v>
      </c>
      <c r="T42" s="130">
        <v>6.4075667235386558</v>
      </c>
      <c r="U42" s="130"/>
      <c r="V42" s="129">
        <v>11040.305519061816</v>
      </c>
      <c r="W42" s="129">
        <v>23300.734406986703</v>
      </c>
      <c r="X42" s="129">
        <v>7922.0015923710507</v>
      </c>
      <c r="Y42" s="129"/>
      <c r="Z42" s="131">
        <v>0.88760167236685128</v>
      </c>
      <c r="AA42" s="131">
        <v>4.00585935186034E-3</v>
      </c>
      <c r="AB42" s="131">
        <v>0.20869969734479732</v>
      </c>
      <c r="AC42" s="131"/>
      <c r="AD42" s="130">
        <v>-4.3281544580789297E-3</v>
      </c>
      <c r="AE42" s="130">
        <v>-8.5440869237513692E-2</v>
      </c>
      <c r="AF42" s="130">
        <v>-3.945362584086852E-2</v>
      </c>
      <c r="AG42" s="498">
        <v>138</v>
      </c>
      <c r="AH42" s="498">
        <v>139</v>
      </c>
      <c r="AI42" s="498">
        <v>140</v>
      </c>
      <c r="AJ42" s="498">
        <v>141</v>
      </c>
      <c r="AK42" s="488"/>
      <c r="AL42" s="488"/>
    </row>
    <row r="43" spans="1:38" s="127" customFormat="1" ht="12" customHeight="1">
      <c r="A43" s="80"/>
      <c r="B43" s="81" t="s">
        <v>5</v>
      </c>
      <c r="C43" s="128" t="s">
        <v>223</v>
      </c>
      <c r="D43" s="128"/>
      <c r="E43" s="19">
        <v>1188.2844382569658</v>
      </c>
      <c r="F43" s="130"/>
      <c r="G43" s="20">
        <v>4.0846779377132307</v>
      </c>
      <c r="H43" s="130">
        <v>4.2563750171583408</v>
      </c>
      <c r="I43" s="130">
        <v>4.6173666648621152</v>
      </c>
      <c r="J43" s="130">
        <v>4.2207209831736918</v>
      </c>
      <c r="K43" s="130"/>
      <c r="L43" s="25">
        <v>0.14329331982153279</v>
      </c>
      <c r="M43" s="131">
        <v>4.915225298541287E-2</v>
      </c>
      <c r="N43" s="131">
        <v>3.3628778919399617E-2</v>
      </c>
      <c r="O43" s="131">
        <v>6.0427863247065818E-2</v>
      </c>
      <c r="P43" s="130"/>
      <c r="Q43" s="20">
        <v>4.9395359361248383</v>
      </c>
      <c r="R43" s="130">
        <v>4.868571785013839</v>
      </c>
      <c r="S43" s="130">
        <v>4.9921473682471813</v>
      </c>
      <c r="T43" s="130">
        <v>4.9493173656737115</v>
      </c>
      <c r="U43" s="130"/>
      <c r="V43" s="129">
        <v>10997.352693735489</v>
      </c>
      <c r="W43" s="129">
        <v>1321.4541962214394</v>
      </c>
      <c r="X43" s="129">
        <v>7894.640884688316</v>
      </c>
      <c r="Y43" s="129"/>
      <c r="Z43" s="131">
        <v>0.25168450559919309</v>
      </c>
      <c r="AA43" s="131">
        <v>3.0674271274240002E-4</v>
      </c>
      <c r="AB43" s="131">
        <v>0.38236874081457983</v>
      </c>
      <c r="AC43" s="131"/>
      <c r="AD43" s="130">
        <v>-3.521064795030706E-2</v>
      </c>
      <c r="AE43" s="130">
        <v>-0.10676256434915089</v>
      </c>
      <c r="AF43" s="130">
        <v>-2.7495399525687039E-2</v>
      </c>
      <c r="AG43" s="498">
        <v>142</v>
      </c>
      <c r="AH43" s="498">
        <v>143</v>
      </c>
      <c r="AI43" s="498">
        <v>144</v>
      </c>
      <c r="AJ43" s="498">
        <v>145</v>
      </c>
      <c r="AK43" s="488"/>
      <c r="AL43" s="488"/>
    </row>
    <row r="44" spans="1:38" s="127" customFormat="1" ht="12" customHeight="1">
      <c r="A44" s="80"/>
      <c r="B44" s="81" t="s">
        <v>11</v>
      </c>
      <c r="C44" s="128" t="s">
        <v>224</v>
      </c>
      <c r="D44" s="128"/>
      <c r="E44" s="19">
        <v>1190.3513834520911</v>
      </c>
      <c r="F44" s="130"/>
      <c r="G44" s="20">
        <v>2.4401920986222145</v>
      </c>
      <c r="H44" s="130">
        <v>2.8566084476287421</v>
      </c>
      <c r="I44" s="130">
        <v>3.0103390127602716</v>
      </c>
      <c r="J44" s="130">
        <v>2.7924806997156346</v>
      </c>
      <c r="K44" s="130"/>
      <c r="L44" s="25">
        <v>0.12955424584048325</v>
      </c>
      <c r="M44" s="131">
        <v>4.5865875520138162E-2</v>
      </c>
      <c r="N44" s="131">
        <v>3.1154401281867639E-2</v>
      </c>
      <c r="O44" s="131">
        <v>5.6915039456846103E-2</v>
      </c>
      <c r="P44" s="130"/>
      <c r="Q44" s="20">
        <v>4.4698118347864026</v>
      </c>
      <c r="R44" s="130">
        <v>4.5494323266923056</v>
      </c>
      <c r="S44" s="130">
        <v>4.6308528381218892</v>
      </c>
      <c r="T44" s="130">
        <v>4.6616966960761479</v>
      </c>
      <c r="U44" s="130"/>
      <c r="V44" s="129">
        <v>11026.990761509216</v>
      </c>
      <c r="W44" s="129">
        <v>1330.6438601471116</v>
      </c>
      <c r="X44" s="129">
        <v>7896.9830011014919</v>
      </c>
      <c r="Y44" s="129"/>
      <c r="Z44" s="131">
        <v>2.8116626770075602E-3</v>
      </c>
      <c r="AA44" s="131">
        <v>2.012980794147E-5</v>
      </c>
      <c r="AB44" s="131">
        <v>1.5647607276012391E-2</v>
      </c>
      <c r="AC44" s="131"/>
      <c r="AD44" s="130">
        <v>-9.1703245929295477E-2</v>
      </c>
      <c r="AE44" s="130">
        <v>-0.12333467899452716</v>
      </c>
      <c r="AF44" s="130">
        <v>-7.6033966739601402E-2</v>
      </c>
      <c r="AG44" s="498">
        <v>146</v>
      </c>
      <c r="AH44" s="498">
        <v>147</v>
      </c>
      <c r="AI44" s="498">
        <v>148</v>
      </c>
      <c r="AJ44" s="498">
        <v>149</v>
      </c>
      <c r="AK44" s="488"/>
      <c r="AL44" s="488"/>
    </row>
    <row r="45" spans="1:38" s="127" customFormat="1" ht="12" customHeight="1">
      <c r="A45" s="80"/>
      <c r="B45" s="81" t="s">
        <v>210</v>
      </c>
      <c r="C45" s="128" t="s">
        <v>186</v>
      </c>
      <c r="D45" s="128"/>
      <c r="E45" s="19">
        <v>1182.4015965883086</v>
      </c>
      <c r="F45" s="130"/>
      <c r="G45" s="20">
        <v>90.074083676372311</v>
      </c>
      <c r="H45" s="130">
        <v>97.6260000971062</v>
      </c>
      <c r="I45" s="130">
        <v>104.38673452588098</v>
      </c>
      <c r="J45" s="130">
        <v>97.093559270038142</v>
      </c>
      <c r="K45" s="130"/>
      <c r="L45" s="25">
        <v>3.2159995922785569</v>
      </c>
      <c r="M45" s="131">
        <v>1.1039275550091732</v>
      </c>
      <c r="N45" s="131">
        <v>0.75104667824080207</v>
      </c>
      <c r="O45" s="131">
        <v>1.3712348395120575</v>
      </c>
      <c r="P45" s="130"/>
      <c r="Q45" s="20">
        <v>110.58557711816603</v>
      </c>
      <c r="R45" s="130">
        <v>108.764061284927</v>
      </c>
      <c r="S45" s="130">
        <v>110.98883488466642</v>
      </c>
      <c r="T45" s="130">
        <v>111.68429842069955</v>
      </c>
      <c r="U45" s="130"/>
      <c r="V45" s="129">
        <v>10887.505630693735</v>
      </c>
      <c r="W45" s="129">
        <v>1313.5675766859772</v>
      </c>
      <c r="X45" s="129">
        <v>7814.1739303687827</v>
      </c>
      <c r="Y45" s="129"/>
      <c r="Z45" s="131">
        <v>2.4462867925485431E-2</v>
      </c>
      <c r="AA45" s="131">
        <v>1.5770183500769999E-5</v>
      </c>
      <c r="AB45" s="131">
        <v>4.6188358613017677E-2</v>
      </c>
      <c r="AC45" s="131"/>
      <c r="AD45" s="130">
        <v>-6.9307044548840416E-2</v>
      </c>
      <c r="AE45" s="130">
        <v>-0.12897978138440483</v>
      </c>
      <c r="AF45" s="130">
        <v>-6.294427952419962E-2</v>
      </c>
      <c r="AG45" s="498">
        <v>150</v>
      </c>
      <c r="AH45" s="498">
        <v>151</v>
      </c>
      <c r="AI45" s="498">
        <v>152</v>
      </c>
      <c r="AJ45" s="498">
        <v>153</v>
      </c>
      <c r="AK45" s="488"/>
      <c r="AL45" s="488"/>
    </row>
    <row r="46" spans="1:38" s="127" customFormat="1" ht="12" customHeight="1">
      <c r="A46" s="80">
        <v>8</v>
      </c>
      <c r="B46" s="81" t="s">
        <v>0</v>
      </c>
      <c r="C46" s="128" t="s">
        <v>187</v>
      </c>
      <c r="D46" s="128"/>
      <c r="E46" s="19">
        <v>1189.9574313507028</v>
      </c>
      <c r="F46" s="130"/>
      <c r="G46" s="20">
        <v>3.0738588348035196</v>
      </c>
      <c r="H46" s="130">
        <v>3.0649423635809865</v>
      </c>
      <c r="I46" s="130">
        <v>3.1174733069138054</v>
      </c>
      <c r="J46" s="130">
        <v>3.1705405069757666</v>
      </c>
      <c r="K46" s="130"/>
      <c r="L46" s="25">
        <v>2.6914913825025349E-2</v>
      </c>
      <c r="M46" s="131">
        <v>9.0122594083538298E-3</v>
      </c>
      <c r="N46" s="131">
        <v>5.95309418948845E-3</v>
      </c>
      <c r="O46" s="131">
        <v>1.043242873457087E-2</v>
      </c>
      <c r="P46" s="130"/>
      <c r="Q46" s="20">
        <v>0.92845039734109369</v>
      </c>
      <c r="R46" s="130">
        <v>0.895193504696005</v>
      </c>
      <c r="S46" s="130">
        <v>0.88575615507255701</v>
      </c>
      <c r="T46" s="130">
        <v>0.85673018518211475</v>
      </c>
      <c r="U46" s="130"/>
      <c r="V46" s="129">
        <v>11054.533690587246</v>
      </c>
      <c r="W46" s="129">
        <v>23326.185122262643</v>
      </c>
      <c r="X46" s="129">
        <v>7931.953120537285</v>
      </c>
      <c r="Y46" s="129"/>
      <c r="Z46" s="131">
        <v>0.74650265785159453</v>
      </c>
      <c r="AA46" s="131">
        <v>9.8848269734845728E-2</v>
      </c>
      <c r="AB46" s="131">
        <v>3.9783194323021E-4</v>
      </c>
      <c r="AC46" s="131"/>
      <c r="AD46" s="130">
        <v>9.9200922223694494E-3</v>
      </c>
      <c r="AE46" s="130">
        <v>-4.9116393760581377E-2</v>
      </c>
      <c r="AF46" s="130">
        <v>-0.11140259211830111</v>
      </c>
      <c r="AG46" s="498">
        <v>154</v>
      </c>
      <c r="AH46" s="498">
        <v>155</v>
      </c>
      <c r="AI46" s="498">
        <v>156</v>
      </c>
      <c r="AJ46" s="498">
        <v>157</v>
      </c>
      <c r="AK46" s="488"/>
      <c r="AL46" s="488"/>
    </row>
    <row r="47" spans="1:38" s="127" customFormat="1" ht="12" customHeight="1">
      <c r="A47" s="80"/>
      <c r="B47" s="81" t="s">
        <v>5</v>
      </c>
      <c r="C47" s="128" t="s">
        <v>188</v>
      </c>
      <c r="D47" s="128"/>
      <c r="E47" s="19">
        <v>1184.2750983954766</v>
      </c>
      <c r="F47" s="130"/>
      <c r="G47" s="20">
        <v>2.8929397064279776</v>
      </c>
      <c r="H47" s="130">
        <v>2.8990189245288227</v>
      </c>
      <c r="I47" s="130">
        <v>2.9273374748705208</v>
      </c>
      <c r="J47" s="130">
        <v>2.9738596927255845</v>
      </c>
      <c r="K47" s="130"/>
      <c r="L47" s="25">
        <v>2.6454816810308181E-2</v>
      </c>
      <c r="M47" s="131">
        <v>8.9564571042002501E-3</v>
      </c>
      <c r="N47" s="131">
        <v>5.9536207780615802E-3</v>
      </c>
      <c r="O47" s="131">
        <v>1.0585888572739951E-2</v>
      </c>
      <c r="P47" s="130"/>
      <c r="Q47" s="20">
        <v>0.91039750179254653</v>
      </c>
      <c r="R47" s="130">
        <v>0.88814886769773727</v>
      </c>
      <c r="S47" s="130">
        <v>0.88408062116934638</v>
      </c>
      <c r="T47" s="130">
        <v>0.86797194881730932</v>
      </c>
      <c r="U47" s="130"/>
      <c r="V47" s="129">
        <v>11015.569287318915</v>
      </c>
      <c r="W47" s="129">
        <v>23232.925576627578</v>
      </c>
      <c r="X47" s="129">
        <v>1585.3887813982199</v>
      </c>
      <c r="Y47" s="129"/>
      <c r="Z47" s="131">
        <v>0.82437296770879154</v>
      </c>
      <c r="AA47" s="131">
        <v>0.19279959502668509</v>
      </c>
      <c r="AB47" s="131">
        <v>4.5706935969908203E-3</v>
      </c>
      <c r="AC47" s="131"/>
      <c r="AD47" s="130">
        <v>-6.8262453403547304E-3</v>
      </c>
      <c r="AE47" s="130">
        <v>-3.8848226319657807E-2</v>
      </c>
      <c r="AF47" s="130">
        <v>-9.2537795752048624E-2</v>
      </c>
      <c r="AG47" s="498">
        <v>158</v>
      </c>
      <c r="AH47" s="498">
        <v>159</v>
      </c>
      <c r="AI47" s="498">
        <v>160</v>
      </c>
      <c r="AJ47" s="498">
        <v>161</v>
      </c>
      <c r="AK47" s="488"/>
      <c r="AL47" s="488"/>
    </row>
    <row r="48" spans="1:38" s="127" customFormat="1" ht="12" customHeight="1">
      <c r="A48" s="80"/>
      <c r="B48" s="81" t="s">
        <v>11</v>
      </c>
      <c r="C48" s="128" t="s">
        <v>189</v>
      </c>
      <c r="D48" s="128"/>
      <c r="E48" s="19">
        <v>1186.2174930618405</v>
      </c>
      <c r="F48" s="130"/>
      <c r="G48" s="20">
        <v>2.8594323781164612</v>
      </c>
      <c r="H48" s="130">
        <v>2.8081062388953746</v>
      </c>
      <c r="I48" s="130">
        <v>2.8915265624133126</v>
      </c>
      <c r="J48" s="130">
        <v>2.9193345144763163</v>
      </c>
      <c r="K48" s="130"/>
      <c r="L48" s="25">
        <v>2.7232863435073671E-2</v>
      </c>
      <c r="M48" s="131">
        <v>9.5401343905570698E-3</v>
      </c>
      <c r="N48" s="131">
        <v>6.2865113341129802E-3</v>
      </c>
      <c r="O48" s="131">
        <v>1.106619229025623E-2</v>
      </c>
      <c r="P48" s="130"/>
      <c r="Q48" s="20">
        <v>0.93794089166927019</v>
      </c>
      <c r="R48" s="130">
        <v>0.94592119651149908</v>
      </c>
      <c r="S48" s="130">
        <v>0.93342025418503993</v>
      </c>
      <c r="T48" s="130">
        <v>0.90730725210186414</v>
      </c>
      <c r="U48" s="130"/>
      <c r="V48" s="129">
        <v>11015.290688909969</v>
      </c>
      <c r="W48" s="129">
        <v>23230.483078537844</v>
      </c>
      <c r="X48" s="129">
        <v>1601.2499446201778</v>
      </c>
      <c r="Y48" s="129"/>
      <c r="Z48" s="131">
        <v>7.726597491759904E-2</v>
      </c>
      <c r="AA48" s="131">
        <v>0.24879788336834352</v>
      </c>
      <c r="AB48" s="131">
        <v>4.1733352430865199E-2</v>
      </c>
      <c r="AC48" s="131"/>
      <c r="AD48" s="130">
        <v>5.4309594940454953E-2</v>
      </c>
      <c r="AE48" s="130">
        <v>-3.4374910572242033E-2</v>
      </c>
      <c r="AF48" s="130">
        <v>-6.5684689984107161E-2</v>
      </c>
      <c r="AG48" s="498">
        <v>162</v>
      </c>
      <c r="AH48" s="498">
        <v>163</v>
      </c>
      <c r="AI48" s="498">
        <v>164</v>
      </c>
      <c r="AJ48" s="498">
        <v>165</v>
      </c>
      <c r="AK48" s="488"/>
      <c r="AL48" s="488"/>
    </row>
    <row r="49" spans="1:38" s="127" customFormat="1" ht="12" customHeight="1">
      <c r="A49" s="80"/>
      <c r="B49" s="81" t="s">
        <v>12</v>
      </c>
      <c r="C49" s="128" t="s">
        <v>190</v>
      </c>
      <c r="D49" s="128"/>
      <c r="E49" s="19">
        <v>1185.4295888590634</v>
      </c>
      <c r="F49" s="130"/>
      <c r="G49" s="20">
        <v>2.6423587319684656</v>
      </c>
      <c r="H49" s="130">
        <v>2.648401382793744</v>
      </c>
      <c r="I49" s="130">
        <v>2.6420152090748146</v>
      </c>
      <c r="J49" s="130">
        <v>2.6750114203881696</v>
      </c>
      <c r="K49" s="130"/>
      <c r="L49" s="25">
        <v>2.809224567105174E-2</v>
      </c>
      <c r="M49" s="131">
        <v>9.2308356897222808E-3</v>
      </c>
      <c r="N49" s="131">
        <v>6.1833300039906697E-3</v>
      </c>
      <c r="O49" s="131">
        <v>1.115273278007238E-2</v>
      </c>
      <c r="P49" s="130"/>
      <c r="Q49" s="20">
        <v>0.96721793132753942</v>
      </c>
      <c r="R49" s="130">
        <v>0.91553566086140481</v>
      </c>
      <c r="S49" s="130">
        <v>0.9177293506491121</v>
      </c>
      <c r="T49" s="130">
        <v>0.91477571049007678</v>
      </c>
      <c r="U49" s="130"/>
      <c r="V49" s="129">
        <v>1451.9684942214722</v>
      </c>
      <c r="W49" s="129">
        <v>1301.8107966424345</v>
      </c>
      <c r="X49" s="129">
        <v>1580.30131450523</v>
      </c>
      <c r="Y49" s="129"/>
      <c r="Z49" s="131">
        <v>0.838107865001536</v>
      </c>
      <c r="AA49" s="131">
        <v>0.99047330637719888</v>
      </c>
      <c r="AB49" s="131">
        <v>0.28016617221145323</v>
      </c>
      <c r="AC49" s="131"/>
      <c r="AD49" s="130">
        <v>-6.5593344414060298E-3</v>
      </c>
      <c r="AE49" s="130">
        <v>3.7326501238433001E-4</v>
      </c>
      <c r="AF49" s="130">
        <v>-3.5383712794930577E-2</v>
      </c>
      <c r="AG49" s="498">
        <v>166</v>
      </c>
      <c r="AH49" s="498">
        <v>167</v>
      </c>
      <c r="AI49" s="498">
        <v>168</v>
      </c>
      <c r="AJ49" s="498">
        <v>169</v>
      </c>
      <c r="AK49" s="488"/>
      <c r="AL49" s="488"/>
    </row>
    <row r="50" spans="1:38" s="127" customFormat="1" ht="12" customHeight="1">
      <c r="A50" s="80"/>
      <c r="B50" s="81" t="s">
        <v>13</v>
      </c>
      <c r="C50" s="128" t="s">
        <v>354</v>
      </c>
      <c r="D50" s="128"/>
      <c r="E50" s="19">
        <v>1181.6410582261101</v>
      </c>
      <c r="F50" s="130"/>
      <c r="G50" s="20">
        <v>2.7034144866540135</v>
      </c>
      <c r="H50" s="130">
        <v>2.7789002163492422</v>
      </c>
      <c r="I50" s="130">
        <v>2.77643738102446</v>
      </c>
      <c r="J50" s="130">
        <v>2.7953606923446563</v>
      </c>
      <c r="K50" s="130"/>
      <c r="L50" s="25">
        <v>2.819268553758501E-2</v>
      </c>
      <c r="M50" s="131">
        <v>9.5101339617878599E-3</v>
      </c>
      <c r="N50" s="131">
        <v>6.3894968108013199E-3</v>
      </c>
      <c r="O50" s="131">
        <v>1.144644445515708E-2</v>
      </c>
      <c r="P50" s="130"/>
      <c r="Q50" s="20">
        <v>0.96912374300984994</v>
      </c>
      <c r="R50" s="130">
        <v>0.94223776557576411</v>
      </c>
      <c r="S50" s="130">
        <v>0.9481978307804525</v>
      </c>
      <c r="T50" s="130">
        <v>0.93757048510857088</v>
      </c>
      <c r="U50" s="130"/>
      <c r="V50" s="129">
        <v>1462.3383948546921</v>
      </c>
      <c r="W50" s="129">
        <v>23202.038667690373</v>
      </c>
      <c r="X50" s="129">
        <v>1594.3365358450519</v>
      </c>
      <c r="Y50" s="129"/>
      <c r="Z50" s="131">
        <v>1.1282677332331721E-2</v>
      </c>
      <c r="AA50" s="131">
        <v>9.9986211174975508E-3</v>
      </c>
      <c r="AB50" s="131">
        <v>2.5528926144258298E-3</v>
      </c>
      <c r="AC50" s="131"/>
      <c r="AD50" s="130">
        <v>-7.9865457054269229E-2</v>
      </c>
      <c r="AE50" s="130">
        <v>-7.6925008507380668E-2</v>
      </c>
      <c r="AF50" s="130">
        <v>-9.7570148971310139E-2</v>
      </c>
      <c r="AG50" s="498">
        <v>170</v>
      </c>
      <c r="AH50" s="498">
        <v>171</v>
      </c>
      <c r="AI50" s="498">
        <v>172</v>
      </c>
      <c r="AJ50" s="498">
        <v>173</v>
      </c>
      <c r="AK50" s="488"/>
      <c r="AL50" s="488"/>
    </row>
    <row r="51" spans="1:38" s="127" customFormat="1" ht="12" customHeight="1">
      <c r="A51" s="80"/>
      <c r="B51" s="81" t="s">
        <v>14</v>
      </c>
      <c r="C51" s="128" t="s">
        <v>355</v>
      </c>
      <c r="D51" s="128"/>
      <c r="E51" s="19">
        <v>1188.6783903583541</v>
      </c>
      <c r="F51" s="130"/>
      <c r="G51" s="20">
        <v>3.0118981834821557</v>
      </c>
      <c r="H51" s="130">
        <v>3.0390873471977384</v>
      </c>
      <c r="I51" s="130">
        <v>3.0827879518002184</v>
      </c>
      <c r="J51" s="130">
        <v>3.1096808107838498</v>
      </c>
      <c r="K51" s="130"/>
      <c r="L51" s="25">
        <v>2.6967058636991059E-2</v>
      </c>
      <c r="M51" s="131">
        <v>9.0837759526406006E-3</v>
      </c>
      <c r="N51" s="131">
        <v>5.9783138660522601E-3</v>
      </c>
      <c r="O51" s="131">
        <v>1.072445016174149E-2</v>
      </c>
      <c r="P51" s="130"/>
      <c r="Q51" s="20">
        <v>0.92974909270326522</v>
      </c>
      <c r="R51" s="130">
        <v>0.90105709050252447</v>
      </c>
      <c r="S51" s="130">
        <v>0.8883366462516824</v>
      </c>
      <c r="T51" s="130">
        <v>0.87978726938381435</v>
      </c>
      <c r="U51" s="130"/>
      <c r="V51" s="129">
        <v>11026.150273637453</v>
      </c>
      <c r="W51" s="129">
        <v>23266.61043212024</v>
      </c>
      <c r="X51" s="129">
        <v>7916.5267121787383</v>
      </c>
      <c r="Y51" s="129"/>
      <c r="Z51" s="131">
        <v>0.32746832999892361</v>
      </c>
      <c r="AA51" s="131">
        <v>7.5093775112391502E-3</v>
      </c>
      <c r="AB51" s="131">
        <v>4.6420935856326002E-4</v>
      </c>
      <c r="AC51" s="131"/>
      <c r="AD51" s="130">
        <v>-3.00701420808706E-2</v>
      </c>
      <c r="AE51" s="130">
        <v>-7.960694784313585E-2</v>
      </c>
      <c r="AF51" s="130">
        <v>-0.11018230663515063</v>
      </c>
      <c r="AG51" s="498">
        <v>174</v>
      </c>
      <c r="AH51" s="498">
        <v>175</v>
      </c>
      <c r="AI51" s="498">
        <v>176</v>
      </c>
      <c r="AJ51" s="498">
        <v>177</v>
      </c>
      <c r="AK51" s="488"/>
      <c r="AL51" s="488"/>
    </row>
    <row r="52" spans="1:38" s="127" customFormat="1" ht="12" customHeight="1">
      <c r="A52" s="80">
        <v>9</v>
      </c>
      <c r="B52" s="81" t="s">
        <v>0</v>
      </c>
      <c r="C52" s="128" t="s">
        <v>191</v>
      </c>
      <c r="D52" s="128"/>
      <c r="E52" s="19">
        <v>1179.554049546377</v>
      </c>
      <c r="F52" s="130"/>
      <c r="G52" s="20">
        <v>3.0087933254677486</v>
      </c>
      <c r="H52" s="130">
        <v>2.9504125953931957</v>
      </c>
      <c r="I52" s="130">
        <v>2.9699113388552383</v>
      </c>
      <c r="J52" s="130">
        <v>2.964166848757027</v>
      </c>
      <c r="K52" s="130"/>
      <c r="L52" s="25">
        <v>2.3707204549636159E-2</v>
      </c>
      <c r="M52" s="131">
        <v>8.4413177334110492E-3</v>
      </c>
      <c r="N52" s="131">
        <v>5.6141736241463198E-3</v>
      </c>
      <c r="O52" s="131">
        <v>9.9524786213414408E-3</v>
      </c>
      <c r="P52" s="130"/>
      <c r="Q52" s="20">
        <v>0.81421532035156241</v>
      </c>
      <c r="R52" s="130">
        <v>0.83540626320293443</v>
      </c>
      <c r="S52" s="130">
        <v>0.83189659871863597</v>
      </c>
      <c r="T52" s="130">
        <v>0.81401712544195859</v>
      </c>
      <c r="U52" s="130"/>
      <c r="V52" s="129">
        <v>1493.4494550535235</v>
      </c>
      <c r="W52" s="129">
        <v>1314.2262747687159</v>
      </c>
      <c r="X52" s="129">
        <v>7867.2222341198085</v>
      </c>
      <c r="Y52" s="129"/>
      <c r="Z52" s="131">
        <v>2.0480575812601369E-2</v>
      </c>
      <c r="AA52" s="131">
        <v>0.11074010344185703</v>
      </c>
      <c r="AB52" s="131">
        <v>8.2610900405751961E-2</v>
      </c>
      <c r="AC52" s="131"/>
      <c r="AD52" s="130">
        <v>7.0071799134128532E-2</v>
      </c>
      <c r="AE52" s="130">
        <v>4.6789116311254562E-2</v>
      </c>
      <c r="AF52" s="130">
        <v>5.4820528324424543E-2</v>
      </c>
      <c r="AG52" s="498">
        <v>178</v>
      </c>
      <c r="AH52" s="498">
        <v>179</v>
      </c>
      <c r="AI52" s="498">
        <v>180</v>
      </c>
      <c r="AJ52" s="498">
        <v>181</v>
      </c>
      <c r="AK52" s="488"/>
      <c r="AL52" s="488"/>
    </row>
    <row r="53" spans="1:38" s="127" customFormat="1" ht="12" customHeight="1">
      <c r="A53" s="80"/>
      <c r="B53" s="81" t="s">
        <v>5</v>
      </c>
      <c r="C53" s="128" t="s">
        <v>192</v>
      </c>
      <c r="D53" s="128"/>
      <c r="E53" s="19">
        <v>1174.6121914687415</v>
      </c>
      <c r="F53" s="130"/>
      <c r="G53" s="20">
        <v>2.7354434202081257</v>
      </c>
      <c r="H53" s="130">
        <v>2.6338860716371642</v>
      </c>
      <c r="I53" s="130">
        <v>2.6096369776069532</v>
      </c>
      <c r="J53" s="130">
        <v>2.6474386656010167</v>
      </c>
      <c r="K53" s="130"/>
      <c r="L53" s="25">
        <v>2.646438302541123E-2</v>
      </c>
      <c r="M53" s="131">
        <v>9.56976853440176E-3</v>
      </c>
      <c r="N53" s="131">
        <v>6.3198499582389298E-3</v>
      </c>
      <c r="O53" s="131">
        <v>1.139398860169322E-2</v>
      </c>
      <c r="P53" s="130"/>
      <c r="Q53" s="20">
        <v>0.90700363092377345</v>
      </c>
      <c r="R53" s="130">
        <v>0.94666311881678256</v>
      </c>
      <c r="S53" s="130">
        <v>0.93663386348225541</v>
      </c>
      <c r="T53" s="130">
        <v>0.93137290740333045</v>
      </c>
      <c r="U53" s="130"/>
      <c r="V53" s="129">
        <v>1497.5341459400424</v>
      </c>
      <c r="W53" s="129">
        <v>1311.0592834736669</v>
      </c>
      <c r="X53" s="129">
        <v>1639.1374488823521</v>
      </c>
      <c r="Y53" s="129"/>
      <c r="Z53" s="131">
        <v>3.1772717330372002E-4</v>
      </c>
      <c r="AA53" s="131">
        <v>4.1400512491600003E-6</v>
      </c>
      <c r="AB53" s="131">
        <v>2.2918529856184098E-3</v>
      </c>
      <c r="AC53" s="131"/>
      <c r="AD53" s="130">
        <v>0.10775367685443886</v>
      </c>
      <c r="AE53" s="130">
        <v>0.13453025736073468</v>
      </c>
      <c r="AF53" s="130">
        <v>9.4855981713961687E-2</v>
      </c>
      <c r="AG53" s="498">
        <v>182</v>
      </c>
      <c r="AH53" s="498">
        <v>183</v>
      </c>
      <c r="AI53" s="498">
        <v>184</v>
      </c>
      <c r="AJ53" s="498">
        <v>185</v>
      </c>
      <c r="AK53" s="488"/>
      <c r="AL53" s="488"/>
    </row>
    <row r="54" spans="1:38" s="127" customFormat="1" ht="12" customHeight="1">
      <c r="A54" s="80"/>
      <c r="B54" s="81" t="s">
        <v>11</v>
      </c>
      <c r="C54" s="128" t="s">
        <v>193</v>
      </c>
      <c r="D54" s="128"/>
      <c r="E54" s="19">
        <v>1180.2386297239054</v>
      </c>
      <c r="F54" s="130"/>
      <c r="G54" s="20">
        <v>2.7546514008146143</v>
      </c>
      <c r="H54" s="130">
        <v>2.7221628688319086</v>
      </c>
      <c r="I54" s="130">
        <v>2.7226665129986412</v>
      </c>
      <c r="J54" s="130">
        <v>2.7182776126457782</v>
      </c>
      <c r="K54" s="130"/>
      <c r="L54" s="25">
        <v>2.6153869210923102E-2</v>
      </c>
      <c r="M54" s="131">
        <v>9.2600715781965808E-3</v>
      </c>
      <c r="N54" s="131">
        <v>6.0763475135337504E-3</v>
      </c>
      <c r="O54" s="131">
        <v>1.101771283804031E-2</v>
      </c>
      <c r="P54" s="130"/>
      <c r="Q54" s="20">
        <v>0.89850574890505774</v>
      </c>
      <c r="R54" s="130">
        <v>0.9156145234051748</v>
      </c>
      <c r="S54" s="130">
        <v>0.90022486820077618</v>
      </c>
      <c r="T54" s="130">
        <v>0.90016985314763576</v>
      </c>
      <c r="U54" s="130"/>
      <c r="V54" s="129">
        <v>10955.036989337201</v>
      </c>
      <c r="W54" s="129">
        <v>23127.343038113333</v>
      </c>
      <c r="X54" s="129">
        <v>7853.465501830894</v>
      </c>
      <c r="Y54" s="129"/>
      <c r="Z54" s="131">
        <v>0.24861752322118369</v>
      </c>
      <c r="AA54" s="131">
        <v>0.23438089354459091</v>
      </c>
      <c r="AB54" s="131">
        <v>0.20057616475444817</v>
      </c>
      <c r="AC54" s="131"/>
      <c r="AD54" s="130">
        <v>3.5553676290402778E-2</v>
      </c>
      <c r="AE54" s="130">
        <v>3.5533343763704192E-2</v>
      </c>
      <c r="AF54" s="130">
        <v>4.0418905093304452E-2</v>
      </c>
      <c r="AG54" s="498">
        <v>186</v>
      </c>
      <c r="AH54" s="498">
        <v>187</v>
      </c>
      <c r="AI54" s="498">
        <v>188</v>
      </c>
      <c r="AJ54" s="498">
        <v>189</v>
      </c>
      <c r="AK54" s="488"/>
      <c r="AL54" s="488"/>
    </row>
    <row r="55" spans="1:38" s="127" customFormat="1" ht="12" customHeight="1">
      <c r="A55" s="316">
        <v>10</v>
      </c>
      <c r="B55" s="81"/>
      <c r="C55" s="128" t="s">
        <v>49</v>
      </c>
      <c r="D55" s="128"/>
      <c r="E55" s="19">
        <v>1174.1411181637782</v>
      </c>
      <c r="F55" s="130"/>
      <c r="G55" s="20">
        <v>5.3401761176990235</v>
      </c>
      <c r="H55" s="130">
        <v>5.1991338480076923</v>
      </c>
      <c r="I55" s="130">
        <v>5.2042244313996777</v>
      </c>
      <c r="J55" s="130">
        <v>5.2297959739434603</v>
      </c>
      <c r="K55" s="130"/>
      <c r="L55" s="25">
        <v>3.8075032348167323E-2</v>
      </c>
      <c r="M55" s="131">
        <v>1.312630780488877E-2</v>
      </c>
      <c r="N55" s="131">
        <v>8.5813921659228E-3</v>
      </c>
      <c r="O55" s="131">
        <v>1.5422769037190909E-2</v>
      </c>
      <c r="P55" s="130"/>
      <c r="Q55" s="20">
        <v>1.3046692591703306</v>
      </c>
      <c r="R55" s="130">
        <v>1.2935150171154641</v>
      </c>
      <c r="S55" s="130">
        <v>1.2675276685583632</v>
      </c>
      <c r="T55" s="130">
        <v>1.2560530516461148</v>
      </c>
      <c r="U55" s="130"/>
      <c r="V55" s="129">
        <v>10883.003109252109</v>
      </c>
      <c r="W55" s="129">
        <v>22989.36043816106</v>
      </c>
      <c r="X55" s="129">
        <v>7804.85489095704</v>
      </c>
      <c r="Y55" s="129"/>
      <c r="Z55" s="131">
        <v>4.2407400256031999E-4</v>
      </c>
      <c r="AA55" s="131">
        <v>3.5126898913364002E-4</v>
      </c>
      <c r="AB55" s="131">
        <v>5.8070070499399197E-3</v>
      </c>
      <c r="AC55" s="131"/>
      <c r="AD55" s="130">
        <v>0.10893633364219144</v>
      </c>
      <c r="AE55" s="130">
        <v>0.10709501010212928</v>
      </c>
      <c r="AF55" s="130">
        <v>8.7362004904035354E-2</v>
      </c>
      <c r="AG55" s="498">
        <v>190</v>
      </c>
      <c r="AH55" s="498">
        <v>191</v>
      </c>
      <c r="AI55" s="498">
        <v>192</v>
      </c>
      <c r="AJ55" s="498">
        <v>193</v>
      </c>
      <c r="AK55" s="488"/>
      <c r="AL55" s="488"/>
    </row>
    <row r="56" spans="1:38" s="87" customFormat="1" ht="12.95" customHeight="1">
      <c r="A56" s="80">
        <v>11</v>
      </c>
      <c r="B56" s="81" t="s">
        <v>0</v>
      </c>
      <c r="C56" s="128" t="s">
        <v>211</v>
      </c>
      <c r="D56" s="139"/>
      <c r="E56" s="19">
        <v>1174.6322549533495</v>
      </c>
      <c r="F56" s="130"/>
      <c r="G56" s="458">
        <v>0.3228242049527123</v>
      </c>
      <c r="H56" s="459">
        <v>0.53455282771673673</v>
      </c>
      <c r="I56" s="459">
        <v>0.52260027776749818</v>
      </c>
      <c r="J56" s="459">
        <v>0.51192154045187777</v>
      </c>
      <c r="K56" s="131"/>
      <c r="L56" s="28">
        <v>1.364795996470059E-2</v>
      </c>
      <c r="M56" s="140">
        <v>5.0644670901284798E-3</v>
      </c>
      <c r="N56" s="140">
        <v>3.3833971814607299E-3</v>
      </c>
      <c r="O56" s="140">
        <v>6.1341249641986397E-3</v>
      </c>
      <c r="P56" s="130"/>
      <c r="Q56" s="42" t="s">
        <v>288</v>
      </c>
      <c r="R56" s="130" t="s">
        <v>288</v>
      </c>
      <c r="S56" s="130" t="s">
        <v>288</v>
      </c>
      <c r="T56" s="130" t="s">
        <v>288</v>
      </c>
      <c r="U56" s="130"/>
      <c r="V56" s="130" t="s">
        <v>288</v>
      </c>
      <c r="W56" s="130" t="s">
        <v>288</v>
      </c>
      <c r="X56" s="130" t="s">
        <v>288</v>
      </c>
      <c r="Y56" s="129"/>
      <c r="Z56" s="131">
        <v>0</v>
      </c>
      <c r="AA56" s="131">
        <v>0</v>
      </c>
      <c r="AB56" s="131">
        <v>0</v>
      </c>
      <c r="AC56" s="131"/>
      <c r="AD56" s="130">
        <v>-0.43138135019214929</v>
      </c>
      <c r="AE56" s="130">
        <v>-0.40743653399212887</v>
      </c>
      <c r="AF56" s="130">
        <v>-0.38606591340431518</v>
      </c>
      <c r="AG56" s="498">
        <v>2</v>
      </c>
      <c r="AH56" s="498">
        <v>3</v>
      </c>
      <c r="AI56" s="498">
        <v>4</v>
      </c>
      <c r="AJ56" s="498">
        <v>5</v>
      </c>
      <c r="AK56" s="486"/>
      <c r="AL56" s="486"/>
    </row>
    <row r="57" spans="1:38" s="87" customFormat="1" ht="12.95" customHeight="1">
      <c r="A57" s="80"/>
      <c r="B57" s="81" t="s">
        <v>5</v>
      </c>
      <c r="C57" s="128" t="s">
        <v>212</v>
      </c>
      <c r="D57" s="82"/>
      <c r="E57" s="19">
        <v>1160.9515427902495</v>
      </c>
      <c r="F57" s="130"/>
      <c r="G57" s="458">
        <v>0.20306841103180612</v>
      </c>
      <c r="H57" s="459">
        <v>0.30294902608709418</v>
      </c>
      <c r="I57" s="459">
        <v>0.33570086242365949</v>
      </c>
      <c r="J57" s="459">
        <v>0.3289895400535407</v>
      </c>
      <c r="K57" s="131"/>
      <c r="L57" s="28">
        <v>1.181168299571562E-2</v>
      </c>
      <c r="M57" s="140">
        <v>4.67184634542711E-3</v>
      </c>
      <c r="N57" s="140">
        <v>3.2018263154110298E-3</v>
      </c>
      <c r="O57" s="140">
        <v>5.7756009025622303E-3</v>
      </c>
      <c r="P57" s="130"/>
      <c r="Q57" s="42" t="s">
        <v>288</v>
      </c>
      <c r="R57" s="130" t="s">
        <v>288</v>
      </c>
      <c r="S57" s="130" t="s">
        <v>288</v>
      </c>
      <c r="T57" s="130" t="s">
        <v>288</v>
      </c>
      <c r="U57" s="130"/>
      <c r="V57" s="130" t="s">
        <v>288</v>
      </c>
      <c r="W57" s="130" t="s">
        <v>288</v>
      </c>
      <c r="X57" s="130" t="s">
        <v>288</v>
      </c>
      <c r="Y57" s="129"/>
      <c r="Z57" s="131">
        <v>1.54086E-12</v>
      </c>
      <c r="AA57" s="131">
        <v>0</v>
      </c>
      <c r="AB57" s="131">
        <v>1.0000000000000001E-17</v>
      </c>
      <c r="AC57" s="131"/>
      <c r="AD57" s="130">
        <v>-0.23076143643130875</v>
      </c>
      <c r="AE57" s="130">
        <v>-0.30103289583414694</v>
      </c>
      <c r="AF57" s="130">
        <v>-0.28678527083564542</v>
      </c>
      <c r="AG57" s="498">
        <v>6</v>
      </c>
      <c r="AH57" s="498">
        <v>7</v>
      </c>
      <c r="AI57" s="498">
        <v>8</v>
      </c>
      <c r="AJ57" s="498">
        <v>9</v>
      </c>
      <c r="AK57" s="486"/>
      <c r="AL57" s="486"/>
    </row>
    <row r="58" spans="1:38" s="87" customFormat="1" ht="12.95" customHeight="1">
      <c r="A58" s="80"/>
      <c r="B58" s="81" t="s">
        <v>11</v>
      </c>
      <c r="C58" s="128" t="s">
        <v>213</v>
      </c>
      <c r="D58" s="82"/>
      <c r="E58" s="19">
        <v>1163.4409689462468</v>
      </c>
      <c r="F58" s="130"/>
      <c r="G58" s="458">
        <v>0.12510206818025985</v>
      </c>
      <c r="H58" s="459">
        <v>0.19271744567243546</v>
      </c>
      <c r="I58" s="459">
        <v>0.18366108456241295</v>
      </c>
      <c r="J58" s="459">
        <v>0.20774303486320186</v>
      </c>
      <c r="K58" s="131"/>
      <c r="L58" s="28">
        <v>9.7034346599855006E-3</v>
      </c>
      <c r="M58" s="140">
        <v>4.01483831248941E-3</v>
      </c>
      <c r="N58" s="140">
        <v>2.6284626039106201E-3</v>
      </c>
      <c r="O58" s="140">
        <v>4.9935975357474696E-3</v>
      </c>
      <c r="P58" s="130"/>
      <c r="Q58" s="42" t="s">
        <v>288</v>
      </c>
      <c r="R58" s="130" t="s">
        <v>288</v>
      </c>
      <c r="S58" s="130" t="s">
        <v>288</v>
      </c>
      <c r="T58" s="130" t="s">
        <v>288</v>
      </c>
      <c r="U58" s="130"/>
      <c r="V58" s="130" t="s">
        <v>288</v>
      </c>
      <c r="W58" s="130" t="s">
        <v>288</v>
      </c>
      <c r="X58" s="130" t="s">
        <v>288</v>
      </c>
      <c r="Y58" s="129"/>
      <c r="Z58" s="131">
        <v>2.0727441680000001E-8</v>
      </c>
      <c r="AA58" s="131">
        <v>4.2460631964000002E-7</v>
      </c>
      <c r="AB58" s="131">
        <v>5.5488780000000001E-11</v>
      </c>
      <c r="AC58" s="131"/>
      <c r="AD58" s="130">
        <v>-0.18591894639396744</v>
      </c>
      <c r="AE58" s="130">
        <v>-0.16274728458308318</v>
      </c>
      <c r="AF58" s="130">
        <v>-0.22347264212728013</v>
      </c>
      <c r="AG58" s="498">
        <v>10</v>
      </c>
      <c r="AH58" s="498">
        <v>11</v>
      </c>
      <c r="AI58" s="498">
        <v>12</v>
      </c>
      <c r="AJ58" s="498">
        <v>13</v>
      </c>
      <c r="AK58" s="486"/>
      <c r="AL58" s="486"/>
    </row>
    <row r="59" spans="1:38" s="87" customFormat="1" ht="12.95" customHeight="1">
      <c r="A59" s="80"/>
      <c r="B59" s="81" t="s">
        <v>12</v>
      </c>
      <c r="C59" s="128" t="s">
        <v>214</v>
      </c>
      <c r="D59" s="82"/>
      <c r="E59" s="19">
        <v>1166.315881828757</v>
      </c>
      <c r="F59" s="130"/>
      <c r="G59" s="458">
        <v>2.6167959245248819E-2</v>
      </c>
      <c r="H59" s="459">
        <v>7.1238518458913616E-2</v>
      </c>
      <c r="I59" s="459">
        <v>7.1976448169495846E-2</v>
      </c>
      <c r="J59" s="459">
        <v>7.2730915960570033E-2</v>
      </c>
      <c r="K59" s="131"/>
      <c r="L59" s="28">
        <v>4.6763297144106998E-3</v>
      </c>
      <c r="M59" s="140">
        <v>2.61718336254414E-3</v>
      </c>
      <c r="N59" s="140">
        <v>1.75389714434811E-3</v>
      </c>
      <c r="O59" s="140">
        <v>3.1943727365572202E-3</v>
      </c>
      <c r="P59" s="130"/>
      <c r="Q59" s="42" t="s">
        <v>288</v>
      </c>
      <c r="R59" s="130" t="s">
        <v>288</v>
      </c>
      <c r="S59" s="130" t="s">
        <v>288</v>
      </c>
      <c r="T59" s="130" t="s">
        <v>288</v>
      </c>
      <c r="U59" s="130"/>
      <c r="V59" s="130" t="s">
        <v>288</v>
      </c>
      <c r="W59" s="130" t="s">
        <v>288</v>
      </c>
      <c r="X59" s="130" t="s">
        <v>288</v>
      </c>
      <c r="Y59" s="129"/>
      <c r="Z59" s="131">
        <v>5.2100669099999997E-9</v>
      </c>
      <c r="AA59" s="131">
        <v>2.1329318500000002E-9</v>
      </c>
      <c r="AB59" s="131">
        <v>3.3085409200000002E-9</v>
      </c>
      <c r="AC59" s="131"/>
      <c r="AD59" s="130">
        <v>-0.2154029428883884</v>
      </c>
      <c r="AE59" s="130">
        <v>-0.21826495423512998</v>
      </c>
      <c r="AF59" s="130">
        <v>-0.22117715010014755</v>
      </c>
      <c r="AG59" s="498">
        <v>14</v>
      </c>
      <c r="AH59" s="498">
        <v>15</v>
      </c>
      <c r="AI59" s="498">
        <v>16</v>
      </c>
      <c r="AJ59" s="498">
        <v>17</v>
      </c>
      <c r="AK59" s="486"/>
      <c r="AL59" s="486"/>
    </row>
    <row r="60" spans="1:38" s="87" customFormat="1" ht="12.95" customHeight="1">
      <c r="A60" s="80"/>
      <c r="B60" s="81" t="s">
        <v>13</v>
      </c>
      <c r="C60" s="128" t="s">
        <v>215</v>
      </c>
      <c r="D60" s="82"/>
      <c r="E60" s="19">
        <v>1167.9402825784023</v>
      </c>
      <c r="F60" s="130"/>
      <c r="G60" s="458">
        <v>0.17283381105476889</v>
      </c>
      <c r="H60" s="459">
        <v>0.23707676983254733</v>
      </c>
      <c r="I60" s="459">
        <v>0.25219213641455757</v>
      </c>
      <c r="J60" s="459">
        <v>0.24161815048620727</v>
      </c>
      <c r="K60" s="131"/>
      <c r="L60" s="28">
        <v>1.106844023175923E-2</v>
      </c>
      <c r="M60" s="140">
        <v>4.3264476245194004E-3</v>
      </c>
      <c r="N60" s="140">
        <v>2.9470693289283599E-3</v>
      </c>
      <c r="O60" s="140">
        <v>5.2632357835587801E-3</v>
      </c>
      <c r="P60" s="130"/>
      <c r="Q60" s="42" t="s">
        <v>288</v>
      </c>
      <c r="R60" s="130" t="s">
        <v>288</v>
      </c>
      <c r="S60" s="130" t="s">
        <v>288</v>
      </c>
      <c r="T60" s="130" t="s">
        <v>288</v>
      </c>
      <c r="U60" s="130"/>
      <c r="V60" s="130" t="s">
        <v>288</v>
      </c>
      <c r="W60" s="130" t="s">
        <v>288</v>
      </c>
      <c r="X60" s="130" t="s">
        <v>288</v>
      </c>
      <c r="Y60" s="129"/>
      <c r="Z60" s="131">
        <v>8.3647511005999998E-7</v>
      </c>
      <c r="AA60" s="131">
        <v>9.5602379999999994E-10</v>
      </c>
      <c r="AB60" s="131">
        <v>2.7527369116000002E-7</v>
      </c>
      <c r="AC60" s="131"/>
      <c r="AD60" s="130">
        <v>-0.1595894621405789</v>
      </c>
      <c r="AE60" s="130">
        <v>-0.19475581781530504</v>
      </c>
      <c r="AF60" s="130">
        <v>-0.17023296739640315</v>
      </c>
      <c r="AG60" s="498">
        <v>18</v>
      </c>
      <c r="AH60" s="498">
        <v>19</v>
      </c>
      <c r="AI60" s="498">
        <v>20</v>
      </c>
      <c r="AJ60" s="498">
        <v>21</v>
      </c>
      <c r="AK60" s="486"/>
      <c r="AL60" s="486"/>
    </row>
    <row r="61" spans="1:38" s="87" customFormat="1" ht="12.95" customHeight="1">
      <c r="A61" s="80"/>
      <c r="B61" s="81" t="s">
        <v>14</v>
      </c>
      <c r="C61" s="128" t="s">
        <v>216</v>
      </c>
      <c r="D61" s="128"/>
      <c r="E61" s="19">
        <v>1164.6428887350203</v>
      </c>
      <c r="F61" s="130"/>
      <c r="G61" s="458">
        <v>0.19639167019458481</v>
      </c>
      <c r="H61" s="459">
        <v>0.32518417017330092</v>
      </c>
      <c r="I61" s="459">
        <v>0.33456883081795369</v>
      </c>
      <c r="J61" s="459">
        <v>0.34125327578340603</v>
      </c>
      <c r="K61" s="131"/>
      <c r="L61" s="28">
        <v>1.164592226110257E-2</v>
      </c>
      <c r="M61" s="140">
        <v>4.7671132871738098E-3</v>
      </c>
      <c r="N61" s="140">
        <v>3.2017419447950201E-3</v>
      </c>
      <c r="O61" s="140">
        <v>5.8316877342911204E-3</v>
      </c>
      <c r="P61" s="130"/>
      <c r="Q61" s="42" t="s">
        <v>288</v>
      </c>
      <c r="R61" s="130" t="s">
        <v>288</v>
      </c>
      <c r="S61" s="130" t="s">
        <v>288</v>
      </c>
      <c r="T61" s="130" t="s">
        <v>288</v>
      </c>
      <c r="U61" s="130"/>
      <c r="V61" s="130" t="s">
        <v>288</v>
      </c>
      <c r="W61" s="130" t="s">
        <v>288</v>
      </c>
      <c r="X61" s="130" t="s">
        <v>288</v>
      </c>
      <c r="Y61" s="129"/>
      <c r="Z61" s="131">
        <v>0</v>
      </c>
      <c r="AA61" s="131">
        <v>0</v>
      </c>
      <c r="AB61" s="131">
        <v>0</v>
      </c>
      <c r="AC61" s="131"/>
      <c r="AD61" s="130">
        <v>-0.29537486004209712</v>
      </c>
      <c r="AE61" s="130">
        <v>-0.31533554781913664</v>
      </c>
      <c r="AF61" s="130">
        <v>-0.32946778350068961</v>
      </c>
      <c r="AG61" s="498">
        <v>22</v>
      </c>
      <c r="AH61" s="498">
        <v>23</v>
      </c>
      <c r="AI61" s="498">
        <v>24</v>
      </c>
      <c r="AJ61" s="498">
        <v>25</v>
      </c>
      <c r="AK61" s="486"/>
      <c r="AL61" s="486"/>
    </row>
    <row r="62" spans="1:38" s="127" customFormat="1" ht="12" customHeight="1">
      <c r="A62" s="316">
        <v>12</v>
      </c>
      <c r="B62" s="81"/>
      <c r="C62" s="128" t="s">
        <v>111</v>
      </c>
      <c r="D62" s="128"/>
      <c r="E62" s="19">
        <v>1158.8845975951242</v>
      </c>
      <c r="F62" s="130"/>
      <c r="G62" s="20">
        <v>1.5281348481484063</v>
      </c>
      <c r="H62" s="130">
        <v>1.5037966554142888</v>
      </c>
      <c r="I62" s="130">
        <v>1.5173507926287881</v>
      </c>
      <c r="J62" s="130">
        <v>1.5578373034027428</v>
      </c>
      <c r="K62" s="130"/>
      <c r="L62" s="25">
        <v>2.1628774649615771E-2</v>
      </c>
      <c r="M62" s="131">
        <v>6.7633982163903903E-3</v>
      </c>
      <c r="N62" s="131">
        <v>4.5102175155168301E-3</v>
      </c>
      <c r="O62" s="131">
        <v>8.3483422353629304E-3</v>
      </c>
      <c r="P62" s="130"/>
      <c r="Q62" s="20">
        <v>0.7362952710100692</v>
      </c>
      <c r="R62" s="130">
        <v>0.66316601681533216</v>
      </c>
      <c r="S62" s="130">
        <v>0.66285030411929868</v>
      </c>
      <c r="T62" s="130">
        <v>0.677358976718067</v>
      </c>
      <c r="U62" s="130"/>
      <c r="V62" s="129">
        <v>1393.7949578917433</v>
      </c>
      <c r="W62" s="129">
        <v>1260.6455092689991</v>
      </c>
      <c r="X62" s="129">
        <v>1522.6499053728398</v>
      </c>
      <c r="Y62" s="129"/>
      <c r="Z62" s="131">
        <v>0.28301549494740474</v>
      </c>
      <c r="AA62" s="131">
        <v>0.6255651184970622</v>
      </c>
      <c r="AB62" s="131">
        <v>0.20033227955306421</v>
      </c>
      <c r="AC62" s="131"/>
      <c r="AD62" s="130">
        <v>3.6249399081442493E-2</v>
      </c>
      <c r="AE62" s="130">
        <v>1.617326716279548E-2</v>
      </c>
      <c r="AF62" s="130">
        <v>-4.3266661020003282E-2</v>
      </c>
      <c r="AG62" s="498">
        <v>194</v>
      </c>
      <c r="AH62" s="498">
        <v>195</v>
      </c>
      <c r="AI62" s="498">
        <v>196</v>
      </c>
      <c r="AJ62" s="498">
        <v>197</v>
      </c>
      <c r="AK62" s="488"/>
      <c r="AL62" s="488"/>
    </row>
    <row r="63" spans="1:38" s="127" customFormat="1" ht="12" customHeight="1">
      <c r="A63" s="80">
        <v>13</v>
      </c>
      <c r="B63" s="81" t="s">
        <v>0</v>
      </c>
      <c r="C63" s="128" t="s">
        <v>194</v>
      </c>
      <c r="D63" s="128"/>
      <c r="E63" s="19">
        <v>1146.9257079003487</v>
      </c>
      <c r="F63" s="130"/>
      <c r="G63" s="20">
        <v>5.362681339010682</v>
      </c>
      <c r="H63" s="130">
        <v>5.5117185418887278</v>
      </c>
      <c r="I63" s="130">
        <v>5.4879408256449125</v>
      </c>
      <c r="J63" s="130">
        <v>5.4889254837427188</v>
      </c>
      <c r="K63" s="130"/>
      <c r="L63" s="25">
        <v>4.2466023730277892E-2</v>
      </c>
      <c r="M63" s="131">
        <v>1.3296737912344109E-2</v>
      </c>
      <c r="N63" s="131">
        <v>8.9330624883666998E-3</v>
      </c>
      <c r="O63" s="131">
        <v>1.5540083078037611E-2</v>
      </c>
      <c r="P63" s="130"/>
      <c r="Q63" s="20">
        <v>1.4381667434719729</v>
      </c>
      <c r="R63" s="130">
        <v>1.2976704381672506</v>
      </c>
      <c r="S63" s="130">
        <v>1.3088873782902077</v>
      </c>
      <c r="T63" s="130">
        <v>1.2580117412027829</v>
      </c>
      <c r="U63" s="130"/>
      <c r="V63" s="129">
        <v>1380.0392570354409</v>
      </c>
      <c r="W63" s="129">
        <v>1249.4543735524053</v>
      </c>
      <c r="X63" s="129">
        <v>1468.7781131049746</v>
      </c>
      <c r="Y63" s="129"/>
      <c r="Z63" s="131">
        <v>8.3224939109579005E-4</v>
      </c>
      <c r="AA63" s="131">
        <v>3.9629387911572396E-3</v>
      </c>
      <c r="AB63" s="131">
        <v>5.3099514186775703E-3</v>
      </c>
      <c r="AC63" s="131"/>
      <c r="AD63" s="130">
        <v>-0.11346736333230127</v>
      </c>
      <c r="AE63" s="130">
        <v>-9.5200493115234638E-2</v>
      </c>
      <c r="AF63" s="130">
        <v>-9.8135417018552357E-2</v>
      </c>
      <c r="AG63" s="498">
        <v>198</v>
      </c>
      <c r="AH63" s="498">
        <v>199</v>
      </c>
      <c r="AI63" s="498">
        <v>200</v>
      </c>
      <c r="AJ63" s="498">
        <v>201</v>
      </c>
      <c r="AK63" s="488"/>
      <c r="AL63" s="488"/>
    </row>
    <row r="64" spans="1:38" s="127" customFormat="1" ht="12" customHeight="1">
      <c r="A64" s="80"/>
      <c r="B64" s="81" t="s">
        <v>5</v>
      </c>
      <c r="C64" s="128" t="s">
        <v>195</v>
      </c>
      <c r="D64" s="128"/>
      <c r="E64" s="19">
        <v>1050.9913059730065</v>
      </c>
      <c r="F64" s="130"/>
      <c r="G64" s="20">
        <v>4.5618637876119736</v>
      </c>
      <c r="H64" s="130">
        <v>4.592924725180727</v>
      </c>
      <c r="I64" s="130">
        <v>4.6776175350585065</v>
      </c>
      <c r="J64" s="130">
        <v>4.5959566852258593</v>
      </c>
      <c r="K64" s="130"/>
      <c r="L64" s="25">
        <v>5.7833072811873013E-2</v>
      </c>
      <c r="M64" s="131">
        <v>2.034560126171514E-2</v>
      </c>
      <c r="N64" s="131">
        <v>1.296537679891257E-2</v>
      </c>
      <c r="O64" s="131">
        <v>2.3068811398696119E-2</v>
      </c>
      <c r="P64" s="130"/>
      <c r="Q64" s="20">
        <v>1.8748901600135501</v>
      </c>
      <c r="R64" s="130">
        <v>1.7935458466806586</v>
      </c>
      <c r="S64" s="130">
        <v>1.7562824203445171</v>
      </c>
      <c r="T64" s="130">
        <v>1.7734074761911642</v>
      </c>
      <c r="U64" s="130"/>
      <c r="V64" s="129">
        <v>1323.2340440229711</v>
      </c>
      <c r="W64" s="129">
        <v>1158.0201775019209</v>
      </c>
      <c r="X64" s="129">
        <v>1404.3835702562369</v>
      </c>
      <c r="Y64" s="129"/>
      <c r="Z64" s="131">
        <v>0.61249055067476887</v>
      </c>
      <c r="AA64" s="131">
        <v>5.105578750097059E-2</v>
      </c>
      <c r="AB64" s="131">
        <v>0.58408662972571568</v>
      </c>
      <c r="AC64" s="131"/>
      <c r="AD64" s="130">
        <v>-1.7223334008805279E-2</v>
      </c>
      <c r="AE64" s="130">
        <v>-6.5660732667424129E-2</v>
      </c>
      <c r="AF64" s="130">
        <v>-1.905601115026084E-2</v>
      </c>
      <c r="AG64" s="498">
        <v>202</v>
      </c>
      <c r="AH64" s="498">
        <v>203</v>
      </c>
      <c r="AI64" s="498">
        <v>204</v>
      </c>
      <c r="AJ64" s="498">
        <v>205</v>
      </c>
      <c r="AK64" s="488"/>
      <c r="AL64" s="488"/>
    </row>
    <row r="65" spans="1:38" s="127" customFormat="1" ht="12" customHeight="1">
      <c r="A65" s="80"/>
      <c r="B65" s="81" t="s">
        <v>11</v>
      </c>
      <c r="C65" s="128" t="s">
        <v>196</v>
      </c>
      <c r="D65" s="128"/>
      <c r="E65" s="19">
        <v>1127.1285837114181</v>
      </c>
      <c r="F65" s="130"/>
      <c r="G65" s="20">
        <v>4.9031108361150526</v>
      </c>
      <c r="H65" s="130">
        <v>5.1149451535894901</v>
      </c>
      <c r="I65" s="130">
        <v>5.0978164447121399</v>
      </c>
      <c r="J65" s="130">
        <v>5.0781539786174514</v>
      </c>
      <c r="K65" s="130"/>
      <c r="L65" s="25">
        <v>4.7760383567569613E-2</v>
      </c>
      <c r="M65" s="131">
        <v>1.4683841829896309E-2</v>
      </c>
      <c r="N65" s="131">
        <v>9.7251423215552E-3</v>
      </c>
      <c r="O65" s="131">
        <v>1.7848415626654481E-2</v>
      </c>
      <c r="P65" s="130"/>
      <c r="Q65" s="20">
        <v>1.6034467353902102</v>
      </c>
      <c r="R65" s="130">
        <v>1.4245437340009346</v>
      </c>
      <c r="S65" s="130">
        <v>1.4149046724920902</v>
      </c>
      <c r="T65" s="130">
        <v>1.4334569925619898</v>
      </c>
      <c r="U65" s="130"/>
      <c r="V65" s="129">
        <v>1347.6426983208407</v>
      </c>
      <c r="W65" s="129">
        <v>1221.3372443543674</v>
      </c>
      <c r="X65" s="129">
        <v>1457.6725362121958</v>
      </c>
      <c r="Y65" s="129"/>
      <c r="Z65" s="131">
        <v>2.39265652692E-5</v>
      </c>
      <c r="AA65" s="131">
        <v>6.8634196337640001E-5</v>
      </c>
      <c r="AB65" s="131">
        <v>6.1336983013743004E-4</v>
      </c>
      <c r="AC65" s="131"/>
      <c r="AD65" s="130">
        <v>-0.14662639050633428</v>
      </c>
      <c r="AE65" s="130">
        <v>-0.13663287417647654</v>
      </c>
      <c r="AF65" s="130">
        <v>-0.11989417510490959</v>
      </c>
      <c r="AG65" s="498">
        <v>206</v>
      </c>
      <c r="AH65" s="498">
        <v>207</v>
      </c>
      <c r="AI65" s="498">
        <v>208</v>
      </c>
      <c r="AJ65" s="498">
        <v>209</v>
      </c>
      <c r="AK65" s="488"/>
      <c r="AL65" s="488"/>
    </row>
    <row r="66" spans="1:38" s="127" customFormat="1" ht="12" customHeight="1">
      <c r="A66" s="80"/>
      <c r="B66" s="81" t="s">
        <v>12</v>
      </c>
      <c r="C66" s="128" t="s">
        <v>197</v>
      </c>
      <c r="D66" s="128"/>
      <c r="E66" s="19">
        <v>800.0880874185699</v>
      </c>
      <c r="F66" s="130"/>
      <c r="G66" s="20">
        <v>4.5881604616461686</v>
      </c>
      <c r="H66" s="130">
        <v>4.6055340133293656</v>
      </c>
      <c r="I66" s="130">
        <v>4.6468114595429393</v>
      </c>
      <c r="J66" s="130">
        <v>4.5550984757100856</v>
      </c>
      <c r="K66" s="130"/>
      <c r="L66" s="25">
        <v>6.706755679165971E-2</v>
      </c>
      <c r="M66" s="131">
        <v>2.118402229666394E-2</v>
      </c>
      <c r="N66" s="131">
        <v>1.343277067117099E-2</v>
      </c>
      <c r="O66" s="131">
        <v>2.444837071537298E-2</v>
      </c>
      <c r="P66" s="130"/>
      <c r="Q66" s="20">
        <v>1.8970614016017087</v>
      </c>
      <c r="R66" s="130">
        <v>1.7279312016869213</v>
      </c>
      <c r="S66" s="130">
        <v>1.7090006020665516</v>
      </c>
      <c r="T66" s="130">
        <v>1.7035466318248043</v>
      </c>
      <c r="U66" s="130"/>
      <c r="V66" s="129">
        <v>965.33480930691769</v>
      </c>
      <c r="W66" s="129">
        <v>864.41606494015696</v>
      </c>
      <c r="X66" s="129">
        <v>1022.59919828445</v>
      </c>
      <c r="Y66" s="129"/>
      <c r="Z66" s="131">
        <v>0.80494815535561315</v>
      </c>
      <c r="AA66" s="131">
        <v>0.39141923919207555</v>
      </c>
      <c r="AB66" s="131">
        <v>0.64335392472823427</v>
      </c>
      <c r="AC66" s="131"/>
      <c r="AD66" s="130">
        <v>-9.9456297743557697E-3</v>
      </c>
      <c r="AE66" s="130">
        <v>-3.4132956786411373E-2</v>
      </c>
      <c r="AF66" s="130">
        <v>1.9086568465786911E-2</v>
      </c>
      <c r="AG66" s="498">
        <v>210</v>
      </c>
      <c r="AH66" s="498">
        <v>211</v>
      </c>
      <c r="AI66" s="498">
        <v>212</v>
      </c>
      <c r="AJ66" s="498">
        <v>213</v>
      </c>
      <c r="AK66" s="488"/>
      <c r="AL66" s="488"/>
    </row>
    <row r="67" spans="1:38" s="143" customFormat="1" ht="12" customHeight="1">
      <c r="A67" s="132"/>
      <c r="B67" s="133" t="s">
        <v>13</v>
      </c>
      <c r="C67" s="135" t="s">
        <v>198</v>
      </c>
      <c r="D67" s="135"/>
      <c r="E67" s="23">
        <v>949.47452535033619</v>
      </c>
      <c r="F67" s="137"/>
      <c r="G67" s="24">
        <v>4.4656358522767707</v>
      </c>
      <c r="H67" s="137">
        <v>4.5431964245348011</v>
      </c>
      <c r="I67" s="137">
        <v>4.6058124809782477</v>
      </c>
      <c r="J67" s="137">
        <v>4.5099666473849052</v>
      </c>
      <c r="K67" s="137"/>
      <c r="L67" s="27">
        <v>5.9635607601248738E-2</v>
      </c>
      <c r="M67" s="138">
        <v>2.074210320644803E-2</v>
      </c>
      <c r="N67" s="138">
        <v>1.2975205741229741E-2</v>
      </c>
      <c r="O67" s="138">
        <v>2.447311546116163E-2</v>
      </c>
      <c r="P67" s="137"/>
      <c r="Q67" s="24">
        <v>1.8375844492799533</v>
      </c>
      <c r="R67" s="137">
        <v>1.7476421705466505</v>
      </c>
      <c r="S67" s="137">
        <v>1.7089162084851477</v>
      </c>
      <c r="T67" s="137">
        <v>1.7292537090524382</v>
      </c>
      <c r="U67" s="137"/>
      <c r="V67" s="136">
        <v>1189.5118297403048</v>
      </c>
      <c r="W67" s="136">
        <v>1040.271831483283</v>
      </c>
      <c r="X67" s="136">
        <v>1287.8992296711922</v>
      </c>
      <c r="Y67" s="136"/>
      <c r="Z67" s="138">
        <v>0.21954231817567849</v>
      </c>
      <c r="AA67" s="138">
        <v>2.1827173786239339E-2</v>
      </c>
      <c r="AB67" s="138">
        <v>0.49176229570466434</v>
      </c>
      <c r="AC67" s="138"/>
      <c r="AD67" s="137">
        <v>-4.4106518416608877E-2</v>
      </c>
      <c r="AE67" s="137">
        <v>-8.1696375275537234E-2</v>
      </c>
      <c r="AF67" s="137">
        <v>-2.5375360176414171E-2</v>
      </c>
      <c r="AG67" s="499">
        <v>214</v>
      </c>
      <c r="AH67" s="499">
        <v>215</v>
      </c>
      <c r="AI67" s="499">
        <v>216</v>
      </c>
      <c r="AJ67" s="499">
        <v>217</v>
      </c>
      <c r="AK67" s="489"/>
      <c r="AL67" s="489"/>
    </row>
    <row r="68" spans="1:38" s="143" customFormat="1" ht="12" customHeight="1">
      <c r="A68" s="141">
        <v>14</v>
      </c>
      <c r="B68" s="142" t="s">
        <v>0</v>
      </c>
      <c r="C68" s="128" t="s">
        <v>129</v>
      </c>
      <c r="D68" s="128"/>
      <c r="E68" s="19">
        <v>1157.5380637929813</v>
      </c>
      <c r="F68" s="130"/>
      <c r="G68" s="20">
        <v>3.1015028291654949</v>
      </c>
      <c r="H68" s="130">
        <v>3.153343822492932</v>
      </c>
      <c r="I68" s="130">
        <v>3.2191750099507175</v>
      </c>
      <c r="J68" s="130">
        <v>3.1495882566220419</v>
      </c>
      <c r="K68" s="130"/>
      <c r="L68" s="25">
        <v>2.3313119359214169E-2</v>
      </c>
      <c r="M68" s="131">
        <v>7.7471260412105801E-3</v>
      </c>
      <c r="N68" s="131">
        <v>5.1347297387862902E-3</v>
      </c>
      <c r="O68" s="131">
        <v>9.4718326912437804E-3</v>
      </c>
      <c r="P68" s="130"/>
      <c r="Q68" s="20">
        <v>0.79317319270908515</v>
      </c>
      <c r="R68" s="130">
        <v>0.7589608252099268</v>
      </c>
      <c r="S68" s="130">
        <v>0.75433623431436059</v>
      </c>
      <c r="T68" s="130">
        <v>0.76738585575252594</v>
      </c>
      <c r="U68" s="130"/>
      <c r="V68" s="129">
        <v>10753.023816115052</v>
      </c>
      <c r="W68" s="129">
        <v>22737.690668749285</v>
      </c>
      <c r="X68" s="129">
        <v>7719.4016084841733</v>
      </c>
      <c r="Y68" s="129"/>
      <c r="Z68" s="131">
        <v>2.894699734691198E-2</v>
      </c>
      <c r="AA68" s="131">
        <v>2.5350632501000003E-7</v>
      </c>
      <c r="AB68" s="131">
        <v>5.0544572718603152E-2</v>
      </c>
      <c r="AC68" s="131"/>
      <c r="AD68" s="130">
        <v>-6.7969095898320092E-2</v>
      </c>
      <c r="AE68" s="130">
        <v>-0.15557699186845342</v>
      </c>
      <c r="AF68" s="130">
        <v>-6.2343005860566812E-2</v>
      </c>
      <c r="AG68" s="499">
        <v>218</v>
      </c>
      <c r="AH68" s="499">
        <v>219</v>
      </c>
      <c r="AI68" s="499">
        <v>220</v>
      </c>
      <c r="AJ68" s="499">
        <v>221</v>
      </c>
      <c r="AK68" s="489"/>
      <c r="AL68" s="489"/>
    </row>
    <row r="69" spans="1:38" s="143" customFormat="1" ht="12" customHeight="1">
      <c r="A69" s="141"/>
      <c r="B69" s="142" t="s">
        <v>5</v>
      </c>
      <c r="C69" s="128" t="s">
        <v>199</v>
      </c>
      <c r="D69" s="128"/>
      <c r="E69" s="19">
        <v>1155.471118597856</v>
      </c>
      <c r="F69" s="130"/>
      <c r="G69" s="20">
        <v>2.4959502804215878</v>
      </c>
      <c r="H69" s="130">
        <v>2.5222451276700237</v>
      </c>
      <c r="I69" s="130">
        <v>2.5145127515696628</v>
      </c>
      <c r="J69" s="130">
        <v>2.4824450407373981</v>
      </c>
      <c r="K69" s="130"/>
      <c r="L69" s="25">
        <v>2.456224926176458E-2</v>
      </c>
      <c r="M69" s="131">
        <v>8.1454334978442802E-3</v>
      </c>
      <c r="N69" s="131">
        <v>5.4628919419459103E-3</v>
      </c>
      <c r="O69" s="131">
        <v>9.9772798729223008E-3</v>
      </c>
      <c r="P69" s="130"/>
      <c r="Q69" s="20">
        <v>0.83492541603246995</v>
      </c>
      <c r="R69" s="130">
        <v>0.79737088883772089</v>
      </c>
      <c r="S69" s="130">
        <v>0.80164842593115715</v>
      </c>
      <c r="T69" s="130">
        <v>0.80781911291970099</v>
      </c>
      <c r="U69" s="130"/>
      <c r="V69" s="129">
        <v>1420.2889515053268</v>
      </c>
      <c r="W69" s="129">
        <v>1271.3439224988033</v>
      </c>
      <c r="X69" s="129">
        <v>7708.9427004423696</v>
      </c>
      <c r="Y69" s="129"/>
      <c r="Z69" s="131">
        <v>0.30974418084218802</v>
      </c>
      <c r="AA69" s="131">
        <v>0.46082915147937054</v>
      </c>
      <c r="AB69" s="131">
        <v>0.60215563670392225</v>
      </c>
      <c r="AC69" s="131"/>
      <c r="AD69" s="130">
        <v>-3.2807309211570809E-2</v>
      </c>
      <c r="AE69" s="130">
        <v>-2.3105610766313251E-2</v>
      </c>
      <c r="AF69" s="130">
        <v>1.6633377594382631E-2</v>
      </c>
      <c r="AG69" s="499">
        <v>222</v>
      </c>
      <c r="AH69" s="499">
        <v>223</v>
      </c>
      <c r="AI69" s="499">
        <v>224</v>
      </c>
      <c r="AJ69" s="499">
        <v>225</v>
      </c>
      <c r="AK69" s="489"/>
      <c r="AL69" s="489"/>
    </row>
    <row r="70" spans="1:38" s="143" customFormat="1" ht="12" customHeight="1">
      <c r="A70" s="141"/>
      <c r="B70" s="142" t="s">
        <v>11</v>
      </c>
      <c r="C70" s="128" t="s">
        <v>200</v>
      </c>
      <c r="D70" s="128"/>
      <c r="E70" s="19">
        <v>1156.777525430783</v>
      </c>
      <c r="F70" s="130"/>
      <c r="G70" s="20">
        <v>2.4677912863914266</v>
      </c>
      <c r="H70" s="130">
        <v>2.3288624845954629</v>
      </c>
      <c r="I70" s="130">
        <v>2.3748475309522505</v>
      </c>
      <c r="J70" s="130">
        <v>2.3202593458423073</v>
      </c>
      <c r="K70" s="130"/>
      <c r="L70" s="25">
        <v>2.6812657620774019E-2</v>
      </c>
      <c r="M70" s="131">
        <v>8.8030952449120493E-3</v>
      </c>
      <c r="N70" s="131">
        <v>5.9019870557410403E-3</v>
      </c>
      <c r="O70" s="131">
        <v>1.0745315519506891E-2</v>
      </c>
      <c r="P70" s="130"/>
      <c r="Q70" s="20">
        <v>0.91193688879506918</v>
      </c>
      <c r="R70" s="130">
        <v>0.86150776164377696</v>
      </c>
      <c r="S70" s="130">
        <v>0.86555851231708436</v>
      </c>
      <c r="T70" s="130">
        <v>0.86974567027371918</v>
      </c>
      <c r="U70" s="130"/>
      <c r="V70" s="129">
        <v>1416.3904045199245</v>
      </c>
      <c r="W70" s="129">
        <v>1270.331392412163</v>
      </c>
      <c r="X70" s="129">
        <v>1549.7833311302684</v>
      </c>
      <c r="Y70" s="129"/>
      <c r="Z70" s="131">
        <v>9.5255859270999999E-7</v>
      </c>
      <c r="AA70" s="131">
        <v>7.3252830755688998E-4</v>
      </c>
      <c r="AB70" s="131">
        <v>3.6698568938999997E-7</v>
      </c>
      <c r="AC70" s="131"/>
      <c r="AD70" s="130">
        <v>0.16022613223620058</v>
      </c>
      <c r="AE70" s="130">
        <v>0.10708006401257983</v>
      </c>
      <c r="AF70" s="130">
        <v>0.1683764586614426</v>
      </c>
      <c r="AG70" s="499">
        <v>226</v>
      </c>
      <c r="AH70" s="499">
        <v>227</v>
      </c>
      <c r="AI70" s="499">
        <v>228</v>
      </c>
      <c r="AJ70" s="499">
        <v>229</v>
      </c>
      <c r="AK70" s="489"/>
      <c r="AL70" s="489"/>
    </row>
    <row r="71" spans="1:38" s="127" customFormat="1" ht="12" customHeight="1">
      <c r="A71" s="141"/>
      <c r="B71" s="142" t="s">
        <v>12</v>
      </c>
      <c r="C71" s="128" t="s">
        <v>201</v>
      </c>
      <c r="D71" s="128"/>
      <c r="E71" s="19">
        <v>1152.4917186711925</v>
      </c>
      <c r="F71" s="130"/>
      <c r="G71" s="20">
        <v>2.3271385501318584</v>
      </c>
      <c r="H71" s="130">
        <v>2.2673639098827936</v>
      </c>
      <c r="I71" s="130">
        <v>2.2985475225404333</v>
      </c>
      <c r="J71" s="130">
        <v>2.3148461169398891</v>
      </c>
      <c r="K71" s="130"/>
      <c r="L71" s="25">
        <v>2.852035398445445E-2</v>
      </c>
      <c r="M71" s="131">
        <v>9.5643672331394893E-3</v>
      </c>
      <c r="N71" s="131">
        <v>6.4077455292116401E-3</v>
      </c>
      <c r="O71" s="131">
        <v>1.17177027926896E-2</v>
      </c>
      <c r="P71" s="130"/>
      <c r="Q71" s="20">
        <v>0.96821948465536922</v>
      </c>
      <c r="R71" s="130">
        <v>0.93581041618358585</v>
      </c>
      <c r="S71" s="130">
        <v>0.93959099229288401</v>
      </c>
      <c r="T71" s="130">
        <v>0.94817771371346138</v>
      </c>
      <c r="U71" s="130"/>
      <c r="V71" s="129">
        <v>1422.8866785068728</v>
      </c>
      <c r="W71" s="129">
        <v>1270.501966029768</v>
      </c>
      <c r="X71" s="129">
        <v>7698.2785150271666</v>
      </c>
      <c r="Y71" s="129"/>
      <c r="Z71" s="131">
        <v>4.71028460554693E-2</v>
      </c>
      <c r="AA71" s="131">
        <v>0.32821313092822635</v>
      </c>
      <c r="AB71" s="131">
        <v>0.68581566783851577</v>
      </c>
      <c r="AC71" s="131"/>
      <c r="AD71" s="130">
        <v>6.363445214537454E-2</v>
      </c>
      <c r="AE71" s="130">
        <v>3.0381490566073401E-2</v>
      </c>
      <c r="AF71" s="130">
        <v>1.2923047185067369E-2</v>
      </c>
      <c r="AG71" s="498">
        <v>230</v>
      </c>
      <c r="AH71" s="498">
        <v>231</v>
      </c>
      <c r="AI71" s="498">
        <v>232</v>
      </c>
      <c r="AJ71" s="498">
        <v>233</v>
      </c>
      <c r="AK71" s="488"/>
      <c r="AL71" s="488"/>
    </row>
    <row r="72" spans="1:38" s="127" customFormat="1" ht="12" customHeight="1">
      <c r="A72" s="80"/>
      <c r="B72" s="81" t="s">
        <v>13</v>
      </c>
      <c r="C72" s="128" t="s">
        <v>202</v>
      </c>
      <c r="D72" s="128"/>
      <c r="E72" s="19">
        <v>1155.8650706992448</v>
      </c>
      <c r="F72" s="130"/>
      <c r="G72" s="20">
        <v>2.4185059311160653</v>
      </c>
      <c r="H72" s="130">
        <v>2.4807551449143559</v>
      </c>
      <c r="I72" s="130">
        <v>2.4997578040312254</v>
      </c>
      <c r="J72" s="130">
        <v>2.4834441403409548</v>
      </c>
      <c r="K72" s="130"/>
      <c r="L72" s="25">
        <v>2.643874186995002E-2</v>
      </c>
      <c r="M72" s="131">
        <v>8.8815511148556299E-3</v>
      </c>
      <c r="N72" s="131">
        <v>6.0229119180946001E-3</v>
      </c>
      <c r="O72" s="131">
        <v>1.082007146015942E-2</v>
      </c>
      <c r="P72" s="130"/>
      <c r="Q72" s="20">
        <v>0.89886476085689215</v>
      </c>
      <c r="R72" s="130">
        <v>0.86839209719060984</v>
      </c>
      <c r="S72" s="130">
        <v>0.88240885957706627</v>
      </c>
      <c r="T72" s="130">
        <v>0.87453100479555135</v>
      </c>
      <c r="U72" s="130"/>
      <c r="V72" s="129">
        <v>10713.781280880909</v>
      </c>
      <c r="W72" s="129">
        <v>22618.65764172667</v>
      </c>
      <c r="X72" s="129">
        <v>7686.5267076132232</v>
      </c>
      <c r="Y72" s="129"/>
      <c r="Z72" s="131">
        <v>2.1861966494576741E-2</v>
      </c>
      <c r="AA72" s="131">
        <v>2.3173693395717502E-3</v>
      </c>
      <c r="AB72" s="131">
        <v>2.0517363318449191E-2</v>
      </c>
      <c r="AC72" s="131"/>
      <c r="AD72" s="130">
        <v>-7.1408983696496744E-2</v>
      </c>
      <c r="AE72" s="130">
        <v>-9.199125453626783E-2</v>
      </c>
      <c r="AF72" s="130">
        <v>-7.3942137349680664E-2</v>
      </c>
      <c r="AG72" s="498">
        <v>234</v>
      </c>
      <c r="AH72" s="498">
        <v>235</v>
      </c>
      <c r="AI72" s="498">
        <v>236</v>
      </c>
      <c r="AJ72" s="498">
        <v>237</v>
      </c>
      <c r="AK72" s="488"/>
      <c r="AL72" s="488"/>
    </row>
    <row r="73" spans="1:38" s="127" customFormat="1" ht="12" customHeight="1">
      <c r="A73" s="141"/>
      <c r="B73" s="142" t="s">
        <v>14</v>
      </c>
      <c r="C73" s="128" t="s">
        <v>203</v>
      </c>
      <c r="D73" s="128"/>
      <c r="E73" s="19">
        <v>1150.1067795593485</v>
      </c>
      <c r="F73" s="130"/>
      <c r="G73" s="20">
        <v>2.4751628322817529</v>
      </c>
      <c r="H73" s="130">
        <v>2.3863233922001741</v>
      </c>
      <c r="I73" s="130">
        <v>2.3716050721357345</v>
      </c>
      <c r="J73" s="130">
        <v>2.4099263300780152</v>
      </c>
      <c r="K73" s="130"/>
      <c r="L73" s="25">
        <v>2.6086004126855411E-2</v>
      </c>
      <c r="M73" s="131">
        <v>9.0003450831704305E-3</v>
      </c>
      <c r="N73" s="131">
        <v>6.0571451517187902E-3</v>
      </c>
      <c r="O73" s="131">
        <v>1.088122901629307E-2</v>
      </c>
      <c r="P73" s="130"/>
      <c r="Q73" s="20">
        <v>0.88466050794375695</v>
      </c>
      <c r="R73" s="130">
        <v>0.88002080293221108</v>
      </c>
      <c r="S73" s="130">
        <v>0.88755619774917716</v>
      </c>
      <c r="T73" s="130">
        <v>0.87990035494602858</v>
      </c>
      <c r="U73" s="130"/>
      <c r="V73" s="129">
        <v>10708.319486001415</v>
      </c>
      <c r="W73" s="129">
        <v>22619.27921578518</v>
      </c>
      <c r="X73" s="129">
        <v>7687.1029628752476</v>
      </c>
      <c r="Y73" s="129"/>
      <c r="Z73" s="131">
        <v>1.2298822702630199E-3</v>
      </c>
      <c r="AA73" s="131">
        <v>1.157442214965E-4</v>
      </c>
      <c r="AB73" s="131">
        <v>2.0539752241590291E-2</v>
      </c>
      <c r="AC73" s="131"/>
      <c r="AD73" s="130">
        <v>0.10089430594460608</v>
      </c>
      <c r="AE73" s="130">
        <v>0.11669672381397138</v>
      </c>
      <c r="AF73" s="130">
        <v>7.4080737568085739E-2</v>
      </c>
      <c r="AG73" s="498">
        <v>238</v>
      </c>
      <c r="AH73" s="498">
        <v>239</v>
      </c>
      <c r="AI73" s="498">
        <v>240</v>
      </c>
      <c r="AJ73" s="498">
        <v>241</v>
      </c>
      <c r="AK73" s="488"/>
      <c r="AL73" s="488"/>
    </row>
    <row r="74" spans="1:38" s="127" customFormat="1" ht="12" customHeight="1">
      <c r="A74" s="141"/>
      <c r="B74" s="142" t="s">
        <v>15</v>
      </c>
      <c r="C74" s="128" t="s">
        <v>204</v>
      </c>
      <c r="D74" s="128"/>
      <c r="E74" s="19">
        <v>1154.1920776055078</v>
      </c>
      <c r="F74" s="130"/>
      <c r="G74" s="20">
        <v>1.7760183578661501</v>
      </c>
      <c r="H74" s="130">
        <v>1.7928009675921683</v>
      </c>
      <c r="I74" s="130">
        <v>1.8079959981759186</v>
      </c>
      <c r="J74" s="130">
        <v>1.7541620485938549</v>
      </c>
      <c r="K74" s="130"/>
      <c r="L74" s="25">
        <v>2.638309455843595E-2</v>
      </c>
      <c r="M74" s="131">
        <v>8.6247022264739105E-3</v>
      </c>
      <c r="N74" s="131">
        <v>5.8886525833440097E-3</v>
      </c>
      <c r="O74" s="131">
        <v>1.0446693209911619E-2</v>
      </c>
      <c r="P74" s="130"/>
      <c r="Q74" s="20">
        <v>0.89632349069861472</v>
      </c>
      <c r="R74" s="130">
        <v>0.84203502794364293</v>
      </c>
      <c r="S74" s="130">
        <v>0.86194805339885572</v>
      </c>
      <c r="T74" s="130">
        <v>0.84313664372815711</v>
      </c>
      <c r="U74" s="130"/>
      <c r="V74" s="129">
        <v>1410.8846382579295</v>
      </c>
      <c r="W74" s="129">
        <v>1270.7821622309098</v>
      </c>
      <c r="X74" s="129">
        <v>1536.4598918283014</v>
      </c>
      <c r="Y74" s="129"/>
      <c r="Z74" s="131">
        <v>0.54552515905506382</v>
      </c>
      <c r="AA74" s="131">
        <v>0.23705300935379736</v>
      </c>
      <c r="AB74" s="131">
        <v>0.44127743847903744</v>
      </c>
      <c r="AC74" s="131"/>
      <c r="AD74" s="130">
        <v>-1.9789364333017919E-2</v>
      </c>
      <c r="AE74" s="130">
        <v>-3.7022427680443101E-2</v>
      </c>
      <c r="AF74" s="130">
        <v>2.567253671296018E-2</v>
      </c>
      <c r="AG74" s="498">
        <v>242</v>
      </c>
      <c r="AH74" s="498">
        <v>243</v>
      </c>
      <c r="AI74" s="498">
        <v>244</v>
      </c>
      <c r="AJ74" s="498">
        <v>245</v>
      </c>
      <c r="AK74" s="488"/>
      <c r="AL74" s="488"/>
    </row>
    <row r="75" spans="1:38" s="127" customFormat="1" ht="12" customHeight="1">
      <c r="A75" s="80"/>
      <c r="B75" s="81" t="s">
        <v>16</v>
      </c>
      <c r="C75" s="128" t="s">
        <v>205</v>
      </c>
      <c r="D75" s="128"/>
      <c r="E75" s="19">
        <v>1148.8763309110916</v>
      </c>
      <c r="F75" s="130"/>
      <c r="G75" s="20">
        <v>2.1489826368786891</v>
      </c>
      <c r="H75" s="130">
        <v>2.3217092813157865</v>
      </c>
      <c r="I75" s="130">
        <v>2.3109032824615809</v>
      </c>
      <c r="J75" s="130">
        <v>2.2766309743620412</v>
      </c>
      <c r="K75" s="130"/>
      <c r="L75" s="25">
        <v>2.636221823880739E-2</v>
      </c>
      <c r="M75" s="131">
        <v>8.9305645548038801E-3</v>
      </c>
      <c r="N75" s="131">
        <v>6.0065927893525502E-3</v>
      </c>
      <c r="O75" s="131">
        <v>1.076648602134655E-2</v>
      </c>
      <c r="P75" s="130"/>
      <c r="Q75" s="20">
        <v>0.89354945056806823</v>
      </c>
      <c r="R75" s="130">
        <v>0.87174353221575396</v>
      </c>
      <c r="S75" s="130">
        <v>0.87911333224736365</v>
      </c>
      <c r="T75" s="130">
        <v>0.86874294485669457</v>
      </c>
      <c r="U75" s="130"/>
      <c r="V75" s="129">
        <v>10675.268850422619</v>
      </c>
      <c r="W75" s="129">
        <v>1269.9705135662966</v>
      </c>
      <c r="X75" s="129">
        <v>7657.6803004487583</v>
      </c>
      <c r="Y75" s="129"/>
      <c r="Z75" s="131">
        <v>2.5975419000000001E-10</v>
      </c>
      <c r="AA75" s="131">
        <v>2.7502439300000001E-9</v>
      </c>
      <c r="AB75" s="131">
        <v>4.9094684604999998E-6</v>
      </c>
      <c r="AC75" s="131"/>
      <c r="AD75" s="130">
        <v>-0.19760188585754615</v>
      </c>
      <c r="AE75" s="130">
        <v>-0.18403140656321948</v>
      </c>
      <c r="AF75" s="130">
        <v>-0.14630075541898224</v>
      </c>
      <c r="AG75" s="498">
        <v>246</v>
      </c>
      <c r="AH75" s="498">
        <v>247</v>
      </c>
      <c r="AI75" s="498">
        <v>248</v>
      </c>
      <c r="AJ75" s="498">
        <v>249</v>
      </c>
      <c r="AK75" s="488"/>
      <c r="AL75" s="488"/>
    </row>
    <row r="76" spans="1:38" s="127" customFormat="1" ht="12" customHeight="1">
      <c r="A76" s="80"/>
      <c r="B76" s="81" t="s">
        <v>17</v>
      </c>
      <c r="C76" s="128" t="s">
        <v>206</v>
      </c>
      <c r="D76" s="128"/>
      <c r="E76" s="19">
        <v>1147.6258187782269</v>
      </c>
      <c r="F76" s="130"/>
      <c r="G76" s="20">
        <v>2.0607266068887706</v>
      </c>
      <c r="H76" s="130">
        <v>2.1093572111954044</v>
      </c>
      <c r="I76" s="130">
        <v>2.105350325397533</v>
      </c>
      <c r="J76" s="130">
        <v>2.0871574933523918</v>
      </c>
      <c r="K76" s="130"/>
      <c r="L76" s="25">
        <v>2.6316779281805008E-2</v>
      </c>
      <c r="M76" s="131">
        <v>8.7275264660208896E-3</v>
      </c>
      <c r="N76" s="131">
        <v>5.8652484772356702E-3</v>
      </c>
      <c r="O76" s="131">
        <v>1.06124429190679E-2</v>
      </c>
      <c r="P76" s="130"/>
      <c r="Q76" s="20">
        <v>0.8915237007648581</v>
      </c>
      <c r="R76" s="130">
        <v>0.85207560147498085</v>
      </c>
      <c r="S76" s="130">
        <v>0.8584845404129946</v>
      </c>
      <c r="T76" s="130">
        <v>0.85723689896111621</v>
      </c>
      <c r="U76" s="130"/>
      <c r="V76" s="129">
        <v>10677.403638655564</v>
      </c>
      <c r="W76" s="129">
        <v>22569.209820973607</v>
      </c>
      <c r="X76" s="129">
        <v>7670.4825251348057</v>
      </c>
      <c r="Y76" s="129"/>
      <c r="Z76" s="131">
        <v>6.9186064639159231E-2</v>
      </c>
      <c r="AA76" s="131">
        <v>8.6885312462934516E-2</v>
      </c>
      <c r="AB76" s="131">
        <v>0.33839267276814267</v>
      </c>
      <c r="AC76" s="131"/>
      <c r="AD76" s="130">
        <v>-5.6784988200664147E-2</v>
      </c>
      <c r="AE76" s="130">
        <v>-5.1876361180905273E-2</v>
      </c>
      <c r="AF76" s="130">
        <v>-3.064632055055392E-2</v>
      </c>
      <c r="AG76" s="498">
        <v>250</v>
      </c>
      <c r="AH76" s="498">
        <v>251</v>
      </c>
      <c r="AI76" s="498">
        <v>252</v>
      </c>
      <c r="AJ76" s="498">
        <v>253</v>
      </c>
      <c r="AK76" s="488"/>
      <c r="AL76" s="488"/>
    </row>
    <row r="77" spans="1:38" s="127" customFormat="1" ht="12" customHeight="1">
      <c r="A77" s="80">
        <v>15</v>
      </c>
      <c r="B77" s="81" t="s">
        <v>0</v>
      </c>
      <c r="C77" s="128" t="s">
        <v>327</v>
      </c>
      <c r="D77" s="128"/>
      <c r="E77" s="19">
        <v>1152.0491742257125</v>
      </c>
      <c r="F77" s="130"/>
      <c r="G77" s="20">
        <v>3.045479004574438</v>
      </c>
      <c r="H77" s="130">
        <v>3.1583413663834752</v>
      </c>
      <c r="I77" s="130">
        <v>3.14198643663376</v>
      </c>
      <c r="J77" s="130">
        <v>3.1290094246321338</v>
      </c>
      <c r="K77" s="130"/>
      <c r="L77" s="25">
        <v>2.1031519543491702E-2</v>
      </c>
      <c r="M77" s="131">
        <v>7.2970209576774603E-3</v>
      </c>
      <c r="N77" s="131">
        <v>4.8703546118844202E-3</v>
      </c>
      <c r="O77" s="131">
        <v>8.7776812360293808E-3</v>
      </c>
      <c r="P77" s="130"/>
      <c r="Q77" s="20">
        <v>0.71384867938757712</v>
      </c>
      <c r="R77" s="130">
        <v>0.71281962253293596</v>
      </c>
      <c r="S77" s="130">
        <v>0.71316773685382195</v>
      </c>
      <c r="T77" s="130">
        <v>0.70911517143020675</v>
      </c>
      <c r="U77" s="130"/>
      <c r="V77" s="129">
        <v>1442.3314705794601</v>
      </c>
      <c r="W77" s="129">
        <v>1277.615715361484</v>
      </c>
      <c r="X77" s="129">
        <v>1578.5232806777153</v>
      </c>
      <c r="Y77" s="129"/>
      <c r="Z77" s="131">
        <v>4.4970474069000003E-7</v>
      </c>
      <c r="AA77" s="131">
        <v>8.4995463886500002E-6</v>
      </c>
      <c r="AB77" s="131">
        <v>2.5526206496304999E-4</v>
      </c>
      <c r="AC77" s="131"/>
      <c r="AD77" s="130">
        <v>-0.15830767029485993</v>
      </c>
      <c r="AE77" s="130">
        <v>-0.13531562118539181</v>
      </c>
      <c r="AF77" s="130">
        <v>-0.11767716050838384</v>
      </c>
      <c r="AG77" s="498">
        <v>254</v>
      </c>
      <c r="AH77" s="498">
        <v>255</v>
      </c>
      <c r="AI77" s="498">
        <v>256</v>
      </c>
      <c r="AJ77" s="498">
        <v>257</v>
      </c>
      <c r="AK77" s="488"/>
      <c r="AL77" s="488"/>
    </row>
    <row r="78" spans="1:38" s="127" customFormat="1" ht="12" customHeight="1">
      <c r="A78" s="80"/>
      <c r="B78" s="81" t="s">
        <v>5</v>
      </c>
      <c r="C78" s="128" t="s">
        <v>328</v>
      </c>
      <c r="D78" s="128"/>
      <c r="E78" s="19">
        <v>1153.7981255041193</v>
      </c>
      <c r="F78" s="130"/>
      <c r="G78" s="20">
        <v>2.5024532170530098</v>
      </c>
      <c r="H78" s="130">
        <v>2.6143236712124187</v>
      </c>
      <c r="I78" s="130">
        <v>2.5918588159779898</v>
      </c>
      <c r="J78" s="130">
        <v>2.5139071209343937</v>
      </c>
      <c r="K78" s="130"/>
      <c r="L78" s="25">
        <v>2.3819342061479259E-2</v>
      </c>
      <c r="M78" s="131">
        <v>8.7391006103434594E-3</v>
      </c>
      <c r="N78" s="131">
        <v>5.8175775528047603E-3</v>
      </c>
      <c r="O78" s="131">
        <v>1.064745214437973E-2</v>
      </c>
      <c r="P78" s="130"/>
      <c r="Q78" s="20">
        <v>0.8090859800885033</v>
      </c>
      <c r="R78" s="130">
        <v>0.85337958561595728</v>
      </c>
      <c r="S78" s="130">
        <v>0.85129047746786657</v>
      </c>
      <c r="T78" s="130">
        <v>0.86002543182293034</v>
      </c>
      <c r="U78" s="130"/>
      <c r="V78" s="129">
        <v>10687.463898384003</v>
      </c>
      <c r="W78" s="129">
        <v>22564.486067442609</v>
      </c>
      <c r="X78" s="129">
        <v>1647.89493274196</v>
      </c>
      <c r="Y78" s="129"/>
      <c r="Z78" s="131">
        <v>2.368993140488E-5</v>
      </c>
      <c r="AA78" s="131">
        <v>4.9561737781263996E-4</v>
      </c>
      <c r="AB78" s="131">
        <v>0.66071777525931918</v>
      </c>
      <c r="AC78" s="131"/>
      <c r="AD78" s="130">
        <v>-0.13181186075836954</v>
      </c>
      <c r="AE78" s="130">
        <v>-0.10528398957720063</v>
      </c>
      <c r="AF78" s="130">
        <v>-1.3434568601087001E-2</v>
      </c>
      <c r="AG78" s="498">
        <v>258</v>
      </c>
      <c r="AH78" s="498">
        <v>259</v>
      </c>
      <c r="AI78" s="498">
        <v>260</v>
      </c>
      <c r="AJ78" s="498">
        <v>261</v>
      </c>
      <c r="AK78" s="488"/>
      <c r="AL78" s="488"/>
    </row>
    <row r="79" spans="1:38" s="127" customFormat="1" ht="12" customHeight="1">
      <c r="A79" s="80"/>
      <c r="B79" s="81" t="s">
        <v>11</v>
      </c>
      <c r="C79" s="128" t="s">
        <v>329</v>
      </c>
      <c r="D79" s="128"/>
      <c r="E79" s="19">
        <v>1152.5676768558624</v>
      </c>
      <c r="F79" s="130"/>
      <c r="G79" s="20">
        <v>2.5929422474115609</v>
      </c>
      <c r="H79" s="130">
        <v>2.6907259761069509</v>
      </c>
      <c r="I79" s="130">
        <v>2.7115905010465373</v>
      </c>
      <c r="J79" s="130">
        <v>2.6731598554678566</v>
      </c>
      <c r="K79" s="130"/>
      <c r="L79" s="25">
        <v>2.3690295250920229E-2</v>
      </c>
      <c r="M79" s="131">
        <v>8.3497521199454704E-3</v>
      </c>
      <c r="N79" s="131">
        <v>5.5955870613645896E-3</v>
      </c>
      <c r="O79" s="131">
        <v>9.9929081754914599E-3</v>
      </c>
      <c r="P79" s="130"/>
      <c r="Q79" s="20">
        <v>0.8042733738895459</v>
      </c>
      <c r="R79" s="130">
        <v>0.81543830787968197</v>
      </c>
      <c r="S79" s="130">
        <v>0.81892209346287159</v>
      </c>
      <c r="T79" s="130">
        <v>0.80733285696127954</v>
      </c>
      <c r="U79" s="130"/>
      <c r="V79" s="129">
        <v>10688.078736025664</v>
      </c>
      <c r="W79" s="129">
        <v>22569.304834606482</v>
      </c>
      <c r="X79" s="129">
        <v>7677.6856484416121</v>
      </c>
      <c r="Y79" s="129"/>
      <c r="Z79" s="131">
        <v>1.1832510768366001E-4</v>
      </c>
      <c r="AA79" s="131">
        <v>1.63035832297E-6</v>
      </c>
      <c r="AB79" s="131">
        <v>1.8674988259030499E-3</v>
      </c>
      <c r="AC79" s="131"/>
      <c r="AD79" s="130">
        <v>-0.12009162152200401</v>
      </c>
      <c r="AE79" s="130">
        <v>-0.14501467504413096</v>
      </c>
      <c r="AF79" s="130">
        <v>-9.9417675713383419E-2</v>
      </c>
      <c r="AG79" s="498">
        <v>262</v>
      </c>
      <c r="AH79" s="498">
        <v>263</v>
      </c>
      <c r="AI79" s="498">
        <v>264</v>
      </c>
      <c r="AJ79" s="498">
        <v>265</v>
      </c>
      <c r="AK79" s="488"/>
      <c r="AL79" s="488"/>
    </row>
    <row r="80" spans="1:38" s="127" customFormat="1" ht="12" customHeight="1">
      <c r="A80" s="80">
        <v>16</v>
      </c>
      <c r="B80" s="81" t="s">
        <v>0</v>
      </c>
      <c r="C80" s="128" t="s">
        <v>225</v>
      </c>
      <c r="D80" s="128"/>
      <c r="E80" s="19">
        <v>1147.9912420201317</v>
      </c>
      <c r="F80" s="130"/>
      <c r="G80" s="20">
        <v>16.207933129210993</v>
      </c>
      <c r="H80" s="130">
        <v>17.159907249640135</v>
      </c>
      <c r="I80" s="130">
        <v>17.6251440126738</v>
      </c>
      <c r="J80" s="130">
        <v>17.300359175146891</v>
      </c>
      <c r="K80" s="130"/>
      <c r="L80" s="25">
        <v>0.26775475065448551</v>
      </c>
      <c r="M80" s="131">
        <v>9.8449474775773121E-2</v>
      </c>
      <c r="N80" s="131">
        <v>6.5083643437003097E-2</v>
      </c>
      <c r="O80" s="131">
        <v>0.1164094976708458</v>
      </c>
      <c r="P80" s="130"/>
      <c r="Q80" s="20">
        <v>9.0720716695445081</v>
      </c>
      <c r="R80" s="130">
        <v>9.6040055436781735</v>
      </c>
      <c r="S80" s="130">
        <v>9.5144069433872982</v>
      </c>
      <c r="T80" s="130">
        <v>9.3954150589514711</v>
      </c>
      <c r="U80" s="130"/>
      <c r="V80" s="129">
        <v>1474.8347138137424</v>
      </c>
      <c r="W80" s="129">
        <v>1286.2917643177911</v>
      </c>
      <c r="X80" s="129">
        <v>7660.1015846630517</v>
      </c>
      <c r="Y80" s="129"/>
      <c r="Z80" s="131">
        <v>8.6802440125506E-4</v>
      </c>
      <c r="AA80" s="131">
        <v>3.1201667602000001E-7</v>
      </c>
      <c r="AB80" s="131">
        <v>2.6298061424599999E-4</v>
      </c>
      <c r="AC80" s="131"/>
      <c r="AD80" s="130">
        <v>-9.9701875882755628E-2</v>
      </c>
      <c r="AE80" s="130">
        <v>-0.1492999592929492</v>
      </c>
      <c r="AF80" s="130">
        <v>-0.11686562045829775</v>
      </c>
      <c r="AG80" s="498">
        <v>266</v>
      </c>
      <c r="AH80" s="498">
        <v>267</v>
      </c>
      <c r="AI80" s="498">
        <v>268</v>
      </c>
      <c r="AJ80" s="498">
        <v>269</v>
      </c>
      <c r="AK80" s="488"/>
      <c r="AL80" s="488"/>
    </row>
    <row r="81" spans="1:38" s="127" customFormat="1" ht="12" customHeight="1">
      <c r="A81" s="80"/>
      <c r="B81" s="81" t="s">
        <v>5</v>
      </c>
      <c r="C81" s="128" t="s">
        <v>226</v>
      </c>
      <c r="D81" s="128"/>
      <c r="E81" s="19">
        <v>1145.0878002781383</v>
      </c>
      <c r="F81" s="130"/>
      <c r="G81" s="20">
        <v>3.8743391208000126</v>
      </c>
      <c r="H81" s="130">
        <v>4.0206120178994977</v>
      </c>
      <c r="I81" s="130">
        <v>4.9509688768749438</v>
      </c>
      <c r="J81" s="130">
        <v>4.535141004728529</v>
      </c>
      <c r="K81" s="130"/>
      <c r="L81" s="25">
        <v>0.19317347895747594</v>
      </c>
      <c r="M81" s="131">
        <v>6.3647501991590236E-2</v>
      </c>
      <c r="N81" s="131">
        <v>4.6618430255319712E-2</v>
      </c>
      <c r="O81" s="131">
        <v>8.1300207143405537E-2</v>
      </c>
      <c r="P81" s="130"/>
      <c r="Q81" s="20">
        <v>6.5368255528286729</v>
      </c>
      <c r="R81" s="130">
        <v>6.202844771542634</v>
      </c>
      <c r="S81" s="130">
        <v>6.8099808046352335</v>
      </c>
      <c r="T81" s="130">
        <v>6.5563080472259081</v>
      </c>
      <c r="U81" s="130"/>
      <c r="V81" s="129">
        <v>10640.802050426722</v>
      </c>
      <c r="W81" s="129">
        <v>1280.9984601516583</v>
      </c>
      <c r="X81" s="129">
        <v>7646.4118847684294</v>
      </c>
      <c r="Y81" s="129"/>
      <c r="Z81" s="131">
        <v>0.4536394183248178</v>
      </c>
      <c r="AA81" s="131">
        <v>7.1986213280000001E-8</v>
      </c>
      <c r="AB81" s="131">
        <v>1.65959683184916E-3</v>
      </c>
      <c r="AC81" s="131"/>
      <c r="AD81" s="130">
        <v>-2.3442627811598692E-2</v>
      </c>
      <c r="AE81" s="130">
        <v>-0.15841304184209473</v>
      </c>
      <c r="AF81" s="130">
        <v>-0.10083349385759478</v>
      </c>
      <c r="AG81" s="498">
        <v>270</v>
      </c>
      <c r="AH81" s="498">
        <v>271</v>
      </c>
      <c r="AI81" s="498">
        <v>272</v>
      </c>
      <c r="AJ81" s="498">
        <v>273</v>
      </c>
      <c r="AK81" s="488"/>
      <c r="AL81" s="488"/>
    </row>
    <row r="82" spans="1:38" s="127" customFormat="1" ht="12" customHeight="1">
      <c r="A82" s="80"/>
      <c r="B82" s="81" t="s">
        <v>11</v>
      </c>
      <c r="C82" s="128" t="s">
        <v>227</v>
      </c>
      <c r="D82" s="128"/>
      <c r="E82" s="19">
        <v>1142.6269029816242</v>
      </c>
      <c r="F82" s="130"/>
      <c r="G82" s="20">
        <v>1.8948348130430879</v>
      </c>
      <c r="H82" s="130">
        <v>2.0063488342009759</v>
      </c>
      <c r="I82" s="130">
        <v>2.507953504443472</v>
      </c>
      <c r="J82" s="130">
        <v>2.3118944662931411</v>
      </c>
      <c r="K82" s="130"/>
      <c r="L82" s="25">
        <v>0.15739454252251284</v>
      </c>
      <c r="M82" s="131">
        <v>5.538829961192103E-2</v>
      </c>
      <c r="N82" s="131">
        <v>4.0977366841525142E-2</v>
      </c>
      <c r="O82" s="131">
        <v>7.1830036610161671E-2</v>
      </c>
      <c r="P82" s="130"/>
      <c r="Q82" s="20">
        <v>5.320370689719697</v>
      </c>
      <c r="R82" s="130">
        <v>5.3976627590044384</v>
      </c>
      <c r="S82" s="130">
        <v>5.9871665605440523</v>
      </c>
      <c r="T82" s="130">
        <v>5.7892434591574906</v>
      </c>
      <c r="U82" s="130"/>
      <c r="V82" s="129">
        <v>10637.386142319381</v>
      </c>
      <c r="W82" s="129">
        <v>1301.3136285115027</v>
      </c>
      <c r="X82" s="129">
        <v>1654.0760196161207</v>
      </c>
      <c r="Y82" s="129"/>
      <c r="Z82" s="131">
        <v>0.50875586245073789</v>
      </c>
      <c r="AA82" s="131">
        <v>1.7072513748642E-4</v>
      </c>
      <c r="AB82" s="131">
        <v>1.6034578014281341E-2</v>
      </c>
      <c r="AC82" s="131"/>
      <c r="AD82" s="130">
        <v>-2.0691281529156339E-2</v>
      </c>
      <c r="AE82" s="130">
        <v>-0.10295663497853252</v>
      </c>
      <c r="AF82" s="130">
        <v>-7.2892249249129168E-2</v>
      </c>
      <c r="AG82" s="498">
        <v>274</v>
      </c>
      <c r="AH82" s="498">
        <v>275</v>
      </c>
      <c r="AI82" s="498">
        <v>276</v>
      </c>
      <c r="AJ82" s="498">
        <v>277</v>
      </c>
      <c r="AK82" s="488"/>
      <c r="AL82" s="488"/>
    </row>
    <row r="83" spans="1:38" s="127" customFormat="1" ht="12" customHeight="1">
      <c r="A83" s="80"/>
      <c r="B83" s="81" t="s">
        <v>12</v>
      </c>
      <c r="C83" s="128" t="s">
        <v>228</v>
      </c>
      <c r="D83" s="128"/>
      <c r="E83" s="19">
        <v>1150.8946837621256</v>
      </c>
      <c r="F83" s="130"/>
      <c r="G83" s="20">
        <v>11.542708083525298</v>
      </c>
      <c r="H83" s="130">
        <v>9.3167878355110005</v>
      </c>
      <c r="I83" s="130">
        <v>8.2120577359357885</v>
      </c>
      <c r="J83" s="130">
        <v>8.4880092316124358</v>
      </c>
      <c r="K83" s="130"/>
      <c r="L83" s="25">
        <v>0.32752345663090143</v>
      </c>
      <c r="M83" s="131">
        <v>0.10689763538742261</v>
      </c>
      <c r="N83" s="131">
        <v>6.9597461577738814E-2</v>
      </c>
      <c r="O83" s="131">
        <v>0.12704152819494044</v>
      </c>
      <c r="P83" s="130"/>
      <c r="Q83" s="20">
        <v>11.111180450867071</v>
      </c>
      <c r="R83" s="130">
        <v>10.42213419392375</v>
      </c>
      <c r="S83" s="130">
        <v>10.171684814789074</v>
      </c>
      <c r="T83" s="130">
        <v>10.242685231434393</v>
      </c>
      <c r="U83" s="130"/>
      <c r="V83" s="129">
        <v>1405.9979088052676</v>
      </c>
      <c r="W83" s="129">
        <v>1255.9474470171322</v>
      </c>
      <c r="X83" s="129">
        <v>1515.8682570511196</v>
      </c>
      <c r="Y83" s="129"/>
      <c r="Z83" s="131">
        <v>1.4318071E-10</v>
      </c>
      <c r="AA83" s="131">
        <v>0</v>
      </c>
      <c r="AB83" s="131">
        <v>1.0000000000000001E-17</v>
      </c>
      <c r="AC83" s="131"/>
      <c r="AD83" s="130">
        <v>0.21201910577384789</v>
      </c>
      <c r="AE83" s="130">
        <v>0.32583879234669988</v>
      </c>
      <c r="AF83" s="130">
        <v>0.29434689155938565</v>
      </c>
      <c r="AG83" s="498">
        <v>278</v>
      </c>
      <c r="AH83" s="498">
        <v>279</v>
      </c>
      <c r="AI83" s="498">
        <v>280</v>
      </c>
      <c r="AJ83" s="498">
        <v>281</v>
      </c>
      <c r="AK83" s="488"/>
      <c r="AL83" s="488"/>
    </row>
    <row r="84" spans="1:38" s="127" customFormat="1" ht="12" customHeight="1">
      <c r="A84" s="80"/>
      <c r="B84" s="81" t="s">
        <v>210</v>
      </c>
      <c r="C84" s="128" t="s">
        <v>255</v>
      </c>
      <c r="D84" s="128"/>
      <c r="E84" s="19">
        <v>1142.6269029816242</v>
      </c>
      <c r="F84" s="130"/>
      <c r="G84" s="20">
        <v>13.425746743828849</v>
      </c>
      <c r="H84" s="130">
        <v>11.301314830555411</v>
      </c>
      <c r="I84" s="130">
        <v>10.689148823771793</v>
      </c>
      <c r="J84" s="130">
        <v>10.771007881069105</v>
      </c>
      <c r="K84" s="130"/>
      <c r="L84" s="25">
        <v>0.36410484943201016</v>
      </c>
      <c r="M84" s="131">
        <v>0.11699159734495093</v>
      </c>
      <c r="N84" s="131">
        <v>8.152830073143473E-2</v>
      </c>
      <c r="O84" s="131">
        <v>0.14275422005899055</v>
      </c>
      <c r="P84" s="130"/>
      <c r="Q84" s="20">
        <v>12.307750560193584</v>
      </c>
      <c r="R84" s="130">
        <v>11.386039026024148</v>
      </c>
      <c r="S84" s="130">
        <v>11.89575212253418</v>
      </c>
      <c r="T84" s="130">
        <v>11.490769990839395</v>
      </c>
      <c r="U84" s="130"/>
      <c r="V84" s="129">
        <v>1387.7400798324043</v>
      </c>
      <c r="W84" s="129">
        <v>1258.8039606382131</v>
      </c>
      <c r="X84" s="129">
        <v>1513.2786713607852</v>
      </c>
      <c r="Y84" s="129"/>
      <c r="Z84" s="131">
        <v>3.3240005040000003E-8</v>
      </c>
      <c r="AA84" s="131">
        <v>3.9776999999999998E-13</v>
      </c>
      <c r="AB84" s="131">
        <v>1.6268319999999999E-11</v>
      </c>
      <c r="AC84" s="131"/>
      <c r="AD84" s="130">
        <v>0.18491424813268129</v>
      </c>
      <c r="AE84" s="130">
        <v>0.22963689348614366</v>
      </c>
      <c r="AF84" s="130">
        <v>0.22852518607233296</v>
      </c>
      <c r="AG84" s="498">
        <v>282</v>
      </c>
      <c r="AH84" s="498">
        <v>283</v>
      </c>
      <c r="AI84" s="498">
        <v>284</v>
      </c>
      <c r="AJ84" s="498">
        <v>285</v>
      </c>
      <c r="AK84" s="488"/>
      <c r="AL84" s="488"/>
    </row>
    <row r="85" spans="1:38" s="127" customFormat="1" ht="12" customHeight="1">
      <c r="A85" s="80"/>
      <c r="B85" s="81" t="s">
        <v>13</v>
      </c>
      <c r="C85" s="128" t="s">
        <v>229</v>
      </c>
      <c r="D85" s="128"/>
      <c r="E85" s="19">
        <v>1146.684835187205</v>
      </c>
      <c r="F85" s="130"/>
      <c r="G85" s="20">
        <v>2.9301961151460079</v>
      </c>
      <c r="H85" s="130">
        <v>2.6448852042325428</v>
      </c>
      <c r="I85" s="130">
        <v>2.9070112470020519</v>
      </c>
      <c r="J85" s="130">
        <v>3.060398953608221</v>
      </c>
      <c r="K85" s="130"/>
      <c r="L85" s="25">
        <v>0.16349868656271568</v>
      </c>
      <c r="M85" s="131">
        <v>5.1938144298971582E-2</v>
      </c>
      <c r="N85" s="131">
        <v>3.7647178310982382E-2</v>
      </c>
      <c r="O85" s="131">
        <v>6.586469914283638E-2</v>
      </c>
      <c r="P85" s="130"/>
      <c r="Q85" s="20">
        <v>5.5365127285290265</v>
      </c>
      <c r="R85" s="130">
        <v>5.0644652134805366</v>
      </c>
      <c r="S85" s="130">
        <v>5.5009806318873631</v>
      </c>
      <c r="T85" s="130">
        <v>5.3131250620010801</v>
      </c>
      <c r="U85" s="130"/>
      <c r="V85" s="129">
        <v>10652.797683490355</v>
      </c>
      <c r="W85" s="129">
        <v>22495.544682249907</v>
      </c>
      <c r="X85" s="129">
        <v>7651.8922869541557</v>
      </c>
      <c r="Y85" s="129"/>
      <c r="Z85" s="131">
        <v>7.4534056263294582E-2</v>
      </c>
      <c r="AA85" s="131">
        <v>0.88945933691060652</v>
      </c>
      <c r="AB85" s="131">
        <v>0.44710918791211152</v>
      </c>
      <c r="AC85" s="131"/>
      <c r="AD85" s="130">
        <v>5.575393818917429E-2</v>
      </c>
      <c r="AE85" s="130">
        <v>4.2132888377473896E-3</v>
      </c>
      <c r="AF85" s="130">
        <v>-2.4349877700611661E-2</v>
      </c>
      <c r="AG85" s="498">
        <v>286</v>
      </c>
      <c r="AH85" s="498">
        <v>287</v>
      </c>
      <c r="AI85" s="498">
        <v>288</v>
      </c>
      <c r="AJ85" s="498">
        <v>289</v>
      </c>
      <c r="AK85" s="488"/>
      <c r="AL85" s="488"/>
    </row>
    <row r="86" spans="1:38" s="127" customFormat="1" ht="12" customHeight="1">
      <c r="A86" s="80"/>
      <c r="B86" s="81" t="s">
        <v>14</v>
      </c>
      <c r="C86" s="128" t="s">
        <v>230</v>
      </c>
      <c r="D86" s="128"/>
      <c r="E86" s="19">
        <v>1144.6938481767497</v>
      </c>
      <c r="F86" s="130"/>
      <c r="G86" s="20">
        <v>11.959861822240732</v>
      </c>
      <c r="H86" s="130">
        <v>12.14235425390949</v>
      </c>
      <c r="I86" s="130">
        <v>12.730647070075024</v>
      </c>
      <c r="J86" s="130">
        <v>12.209233446852556</v>
      </c>
      <c r="K86" s="130"/>
      <c r="L86" s="25">
        <v>0.23846465801715969</v>
      </c>
      <c r="M86" s="131">
        <v>8.4016181003782012E-2</v>
      </c>
      <c r="N86" s="131">
        <v>5.6376363012961089E-2</v>
      </c>
      <c r="O86" s="131">
        <v>0.10094011729740351</v>
      </c>
      <c r="P86" s="130"/>
      <c r="Q86" s="20">
        <v>8.0680521616017291</v>
      </c>
      <c r="R86" s="130">
        <v>8.1866864063797582</v>
      </c>
      <c r="S86" s="130">
        <v>8.2331324264147359</v>
      </c>
      <c r="T86" s="130">
        <v>8.1341940851861487</v>
      </c>
      <c r="U86" s="130"/>
      <c r="V86" s="129">
        <v>10637.594756592329</v>
      </c>
      <c r="W86" s="129">
        <v>22470.004352675696</v>
      </c>
      <c r="X86" s="129">
        <v>7636.5318621182359</v>
      </c>
      <c r="Y86" s="129"/>
      <c r="Z86" s="131">
        <v>0.47550852431956059</v>
      </c>
      <c r="AA86" s="131">
        <v>2.0116584582638899E-3</v>
      </c>
      <c r="AB86" s="131">
        <v>0.33833241460681351</v>
      </c>
      <c r="AC86" s="131"/>
      <c r="AD86" s="130">
        <v>-2.232592563237636E-2</v>
      </c>
      <c r="AE86" s="130">
        <v>-9.3714655980557324E-2</v>
      </c>
      <c r="AF86" s="130">
        <v>-3.069445152027649E-2</v>
      </c>
      <c r="AG86" s="498">
        <v>290</v>
      </c>
      <c r="AH86" s="498">
        <v>291</v>
      </c>
      <c r="AI86" s="498">
        <v>292</v>
      </c>
      <c r="AJ86" s="498">
        <v>293</v>
      </c>
      <c r="AK86" s="488"/>
      <c r="AL86" s="488"/>
    </row>
    <row r="87" spans="1:38" s="127" customFormat="1" ht="12" customHeight="1">
      <c r="A87" s="80"/>
      <c r="B87" s="81" t="s">
        <v>15</v>
      </c>
      <c r="C87" s="128" t="s">
        <v>231</v>
      </c>
      <c r="D87" s="128"/>
      <c r="E87" s="19">
        <v>1142.9448968983429</v>
      </c>
      <c r="F87" s="130"/>
      <c r="G87" s="20">
        <v>4.208857943652113</v>
      </c>
      <c r="H87" s="130">
        <v>3.0463031383382879</v>
      </c>
      <c r="I87" s="130">
        <v>2.9558141617067037</v>
      </c>
      <c r="J87" s="130">
        <v>3.058301087767064</v>
      </c>
      <c r="K87" s="130"/>
      <c r="L87" s="25">
        <v>0.25506415730963627</v>
      </c>
      <c r="M87" s="131">
        <v>7.4405885275521166E-2</v>
      </c>
      <c r="N87" s="131">
        <v>4.683505827104073E-2</v>
      </c>
      <c r="O87" s="131">
        <v>8.8364518633273575E-2</v>
      </c>
      <c r="P87" s="130"/>
      <c r="Q87" s="20">
        <v>8.623073352516462</v>
      </c>
      <c r="R87" s="130">
        <v>7.2489432219182861</v>
      </c>
      <c r="S87" s="130">
        <v>6.837051632862619</v>
      </c>
      <c r="T87" s="130">
        <v>7.1213850509837693</v>
      </c>
      <c r="U87" s="130"/>
      <c r="V87" s="129">
        <v>1343.3966135128451</v>
      </c>
      <c r="W87" s="129">
        <v>1220.1736426763568</v>
      </c>
      <c r="X87" s="129">
        <v>1428.8896757732091</v>
      </c>
      <c r="Y87" s="129"/>
      <c r="Z87" s="131">
        <v>1.3051520828829999E-5</v>
      </c>
      <c r="AA87" s="131">
        <v>1.5243359384499999E-6</v>
      </c>
      <c r="AB87" s="131">
        <v>2.1557453743710001E-5</v>
      </c>
      <c r="AC87" s="131"/>
      <c r="AD87" s="130">
        <v>0.15691637138829215</v>
      </c>
      <c r="AE87" s="130">
        <v>0.18057991741854559</v>
      </c>
      <c r="AF87" s="130">
        <v>0.15620979921431735</v>
      </c>
      <c r="AG87" s="498">
        <v>294</v>
      </c>
      <c r="AH87" s="498">
        <v>295</v>
      </c>
      <c r="AI87" s="498">
        <v>296</v>
      </c>
      <c r="AJ87" s="498">
        <v>297</v>
      </c>
      <c r="AK87" s="488"/>
      <c r="AL87" s="488"/>
    </row>
    <row r="88" spans="1:38" s="127" customFormat="1" ht="12" customHeight="1">
      <c r="A88" s="80"/>
      <c r="B88" s="81" t="s">
        <v>16</v>
      </c>
      <c r="C88" s="128" t="s">
        <v>232</v>
      </c>
      <c r="D88" s="128"/>
      <c r="E88" s="19">
        <v>1144.9358839087984</v>
      </c>
      <c r="F88" s="130"/>
      <c r="G88" s="20">
        <v>6.9988191192872042</v>
      </c>
      <c r="H88" s="130">
        <v>6.5337020217539692</v>
      </c>
      <c r="I88" s="130">
        <v>6.5443959217344911</v>
      </c>
      <c r="J88" s="130">
        <v>6.8244816852403547</v>
      </c>
      <c r="K88" s="130"/>
      <c r="L88" s="25">
        <v>0.18300282953432936</v>
      </c>
      <c r="M88" s="131">
        <v>5.8042583457009168E-2</v>
      </c>
      <c r="N88" s="131">
        <v>3.9557757456933143E-2</v>
      </c>
      <c r="O88" s="131">
        <v>7.1445053332308883E-2</v>
      </c>
      <c r="P88" s="130"/>
      <c r="Q88" s="20">
        <v>6.1922486652217525</v>
      </c>
      <c r="R88" s="130">
        <v>5.660809074071512</v>
      </c>
      <c r="S88" s="130">
        <v>5.7829446423210502</v>
      </c>
      <c r="T88" s="130">
        <v>5.7620673842048227</v>
      </c>
      <c r="U88" s="130"/>
      <c r="V88" s="129">
        <v>1383.9766014820896</v>
      </c>
      <c r="W88" s="129">
        <v>22514.423008068414</v>
      </c>
      <c r="X88" s="129">
        <v>7647.412191181229</v>
      </c>
      <c r="Y88" s="129"/>
      <c r="Z88" s="131">
        <v>1.5535437806406659E-2</v>
      </c>
      <c r="AA88" s="131">
        <v>9.8627063209433905E-3</v>
      </c>
      <c r="AB88" s="131">
        <v>0.35069446077954602</v>
      </c>
      <c r="AC88" s="131"/>
      <c r="AD88" s="130">
        <v>8.1310867329935699E-2</v>
      </c>
      <c r="AE88" s="130">
        <v>7.8288936103344378E-2</v>
      </c>
      <c r="AF88" s="130">
        <v>2.991153054819428E-2</v>
      </c>
      <c r="AG88" s="498">
        <v>298</v>
      </c>
      <c r="AH88" s="498">
        <v>299</v>
      </c>
      <c r="AI88" s="498">
        <v>300</v>
      </c>
      <c r="AJ88" s="498">
        <v>301</v>
      </c>
      <c r="AK88" s="488"/>
      <c r="AL88" s="488"/>
    </row>
    <row r="89" spans="1:38" s="127" customFormat="1" ht="12" customHeight="1">
      <c r="A89" s="577">
        <v>17</v>
      </c>
      <c r="B89" s="577"/>
      <c r="C89" s="128" t="s">
        <v>256</v>
      </c>
      <c r="D89" s="128"/>
      <c r="E89" s="19">
        <v>1142.5783106375329</v>
      </c>
      <c r="F89" s="130"/>
      <c r="G89" s="20">
        <v>2.8024571432720937</v>
      </c>
      <c r="H89" s="130">
        <v>2.6714097561039716</v>
      </c>
      <c r="I89" s="130">
        <v>2.6442098146119402</v>
      </c>
      <c r="J89" s="130">
        <v>2.6175931863891244</v>
      </c>
      <c r="K89" s="130"/>
      <c r="L89" s="25">
        <v>3.6469539514766947E-2</v>
      </c>
      <c r="M89" s="131">
        <v>1.2507743500704931E-2</v>
      </c>
      <c r="N89" s="131">
        <v>8.3388657522005891E-3</v>
      </c>
      <c r="O89" s="131">
        <v>1.5137163961020319E-2</v>
      </c>
      <c r="P89" s="130"/>
      <c r="Q89" s="20">
        <v>1.232745050578443</v>
      </c>
      <c r="R89" s="130">
        <v>1.2174621257351501</v>
      </c>
      <c r="S89" s="130">
        <v>1.2167149470286645</v>
      </c>
      <c r="T89" s="130">
        <v>1.2181249036432571</v>
      </c>
      <c r="U89" s="130"/>
      <c r="V89" s="129">
        <v>10615.006013395314</v>
      </c>
      <c r="W89" s="129">
        <v>22429.993034446852</v>
      </c>
      <c r="X89" s="129">
        <v>7616.3960038898922</v>
      </c>
      <c r="Y89" s="129"/>
      <c r="Z89" s="131">
        <v>6.0047184192153996E-4</v>
      </c>
      <c r="AA89" s="131">
        <v>1.8765376370430001E-5</v>
      </c>
      <c r="AB89" s="131">
        <v>2.3887621461300001E-6</v>
      </c>
      <c r="AC89" s="131"/>
      <c r="AD89" s="130">
        <v>0.10749387669187115</v>
      </c>
      <c r="AE89" s="130">
        <v>0.12997343959096705</v>
      </c>
      <c r="AF89" s="130">
        <v>0.15148718110814091</v>
      </c>
      <c r="AG89" s="498">
        <v>302</v>
      </c>
      <c r="AH89" s="498">
        <v>303</v>
      </c>
      <c r="AI89" s="498">
        <v>304</v>
      </c>
      <c r="AJ89" s="498">
        <v>305</v>
      </c>
      <c r="AK89" s="488"/>
      <c r="AL89" s="488"/>
    </row>
    <row r="90" spans="1:38" s="127" customFormat="1" ht="12" customHeight="1">
      <c r="A90" s="442"/>
      <c r="B90" s="133" t="s">
        <v>210</v>
      </c>
      <c r="C90" s="135" t="s">
        <v>271</v>
      </c>
      <c r="D90" s="135"/>
      <c r="E90" s="23">
        <v>1138.8383723486709</v>
      </c>
      <c r="F90" s="137"/>
      <c r="G90" s="24">
        <v>7.404204223666901</v>
      </c>
      <c r="H90" s="137">
        <v>7.3524735848652316</v>
      </c>
      <c r="I90" s="137">
        <v>7.3972673001378313</v>
      </c>
      <c r="J90" s="137">
        <v>7.0803228070235518</v>
      </c>
      <c r="K90" s="137"/>
      <c r="L90" s="27">
        <v>0.19171077907215475</v>
      </c>
      <c r="M90" s="138">
        <v>6.7553903720212666E-2</v>
      </c>
      <c r="N90" s="138">
        <v>4.4361579136133013E-2</v>
      </c>
      <c r="O90" s="138">
        <v>7.7370658770382045E-2</v>
      </c>
      <c r="P90" s="137"/>
      <c r="Q90" s="24">
        <v>6.4696022040483294</v>
      </c>
      <c r="R90" s="137">
        <v>6.56559346322903</v>
      </c>
      <c r="S90" s="137">
        <v>6.4611846687775998</v>
      </c>
      <c r="T90" s="137">
        <v>6.2192581939256142</v>
      </c>
      <c r="U90" s="137"/>
      <c r="V90" s="136">
        <v>10582.819530561643</v>
      </c>
      <c r="W90" s="136">
        <v>22350.239939894298</v>
      </c>
      <c r="X90" s="136">
        <v>7598.2079824173452</v>
      </c>
      <c r="Y90" s="136"/>
      <c r="Z90" s="138">
        <v>0.80137537276685311</v>
      </c>
      <c r="AA90" s="138">
        <v>0.97184557567515339</v>
      </c>
      <c r="AB90" s="138">
        <v>0.10731975363566282</v>
      </c>
      <c r="AC90" s="138"/>
      <c r="AD90" s="137">
        <v>7.8913736767852096E-3</v>
      </c>
      <c r="AE90" s="137">
        <v>1.0735590368914001E-3</v>
      </c>
      <c r="AF90" s="137">
        <v>5.1759866449575413E-2</v>
      </c>
      <c r="AG90" s="498">
        <v>306</v>
      </c>
      <c r="AH90" s="498">
        <v>307</v>
      </c>
      <c r="AI90" s="498">
        <v>308</v>
      </c>
      <c r="AJ90" s="498">
        <v>309</v>
      </c>
      <c r="AK90" s="488"/>
      <c r="AL90" s="488"/>
    </row>
    <row r="91" spans="1:38" s="127" customFormat="1" ht="12" customHeight="1">
      <c r="A91" s="80">
        <v>18</v>
      </c>
      <c r="B91" s="81" t="s">
        <v>0</v>
      </c>
      <c r="C91" s="144" t="s">
        <v>146</v>
      </c>
      <c r="D91" s="128"/>
      <c r="E91" s="19">
        <v>1143.7813934452113</v>
      </c>
      <c r="F91" s="130"/>
      <c r="G91" s="20">
        <v>2.9652894956412399</v>
      </c>
      <c r="H91" s="130">
        <v>2.9076523095517834</v>
      </c>
      <c r="I91" s="130">
        <v>2.9538848800398019</v>
      </c>
      <c r="J91" s="130">
        <v>2.9522763156824401</v>
      </c>
      <c r="K91" s="130"/>
      <c r="L91" s="25">
        <v>2.4951879126377349E-2</v>
      </c>
      <c r="M91" s="131">
        <v>8.8756409124289004E-3</v>
      </c>
      <c r="N91" s="131">
        <v>5.8512617741642596E-3</v>
      </c>
      <c r="O91" s="131">
        <v>1.0639719014341501E-2</v>
      </c>
      <c r="P91" s="130"/>
      <c r="Q91" s="20">
        <v>0.84386849181035972</v>
      </c>
      <c r="R91" s="130">
        <v>0.86487819576828895</v>
      </c>
      <c r="S91" s="130">
        <v>0.85447854142414015</v>
      </c>
      <c r="T91" s="130">
        <v>0.85727111246164689</v>
      </c>
      <c r="U91" s="130"/>
      <c r="V91" s="129">
        <v>1447.4796582625193</v>
      </c>
      <c r="W91" s="129">
        <v>22467.479915812062</v>
      </c>
      <c r="X91" s="129">
        <v>7633.7447749163948</v>
      </c>
      <c r="Y91" s="129"/>
      <c r="Z91" s="131">
        <v>2.9690535748256551E-2</v>
      </c>
      <c r="AA91" s="131">
        <v>0.65992210808291762</v>
      </c>
      <c r="AB91" s="131">
        <v>0.63517744385492014</v>
      </c>
      <c r="AC91" s="131"/>
      <c r="AD91" s="130">
        <v>6.6814444982413124E-2</v>
      </c>
      <c r="AE91" s="130">
        <v>1.33552569756428E-2</v>
      </c>
      <c r="AF91" s="130">
        <v>1.5215144767284999E-2</v>
      </c>
      <c r="AG91" s="498">
        <v>310</v>
      </c>
      <c r="AH91" s="498">
        <v>311</v>
      </c>
      <c r="AI91" s="498">
        <v>312</v>
      </c>
      <c r="AJ91" s="498">
        <v>313</v>
      </c>
      <c r="AK91" s="488"/>
      <c r="AL91" s="488"/>
    </row>
    <row r="92" spans="1:38" s="127" customFormat="1" ht="12" customHeight="1">
      <c r="A92" s="80"/>
      <c r="B92" s="81" t="s">
        <v>5</v>
      </c>
      <c r="C92" s="144" t="s">
        <v>147</v>
      </c>
      <c r="D92" s="128"/>
      <c r="E92" s="19">
        <v>1145.7723804556667</v>
      </c>
      <c r="F92" s="130"/>
      <c r="G92" s="20">
        <v>2.6835191911554026</v>
      </c>
      <c r="H92" s="130">
        <v>2.6946078275536802</v>
      </c>
      <c r="I92" s="130">
        <v>2.7253513897307573</v>
      </c>
      <c r="J92" s="130">
        <v>2.7311266080956647</v>
      </c>
      <c r="K92" s="130"/>
      <c r="L92" s="25">
        <v>2.7504038925298121E-2</v>
      </c>
      <c r="M92" s="131">
        <v>9.3092530212072304E-3</v>
      </c>
      <c r="N92" s="131">
        <v>6.2250198438232596E-3</v>
      </c>
      <c r="O92" s="131">
        <v>1.140415554748603E-2</v>
      </c>
      <c r="P92" s="130"/>
      <c r="Q92" s="20">
        <v>0.93099135565719449</v>
      </c>
      <c r="R92" s="130">
        <v>0.90657475768450557</v>
      </c>
      <c r="S92" s="130">
        <v>0.90795987154265256</v>
      </c>
      <c r="T92" s="130">
        <v>0.91793753975363124</v>
      </c>
      <c r="U92" s="130"/>
      <c r="V92" s="129">
        <v>10627.467335292915</v>
      </c>
      <c r="W92" s="129">
        <v>22417.903376541159</v>
      </c>
      <c r="X92" s="129">
        <v>7622.6532963483696</v>
      </c>
      <c r="Y92" s="129"/>
      <c r="Z92" s="131">
        <v>0.69659818197597256</v>
      </c>
      <c r="AA92" s="131">
        <v>0.12923869120247233</v>
      </c>
      <c r="AB92" s="131">
        <v>0.10639559305424362</v>
      </c>
      <c r="AC92" s="131"/>
      <c r="AD92" s="130">
        <v>-1.2195548499202961E-2</v>
      </c>
      <c r="AE92" s="130">
        <v>-4.6012421906519788E-2</v>
      </c>
      <c r="AF92" s="130">
        <v>-5.1752267060605407E-2</v>
      </c>
      <c r="AG92" s="498">
        <v>314</v>
      </c>
      <c r="AH92" s="498">
        <v>315</v>
      </c>
      <c r="AI92" s="498">
        <v>316</v>
      </c>
      <c r="AJ92" s="498">
        <v>317</v>
      </c>
      <c r="AK92" s="488"/>
      <c r="AL92" s="488"/>
    </row>
    <row r="93" spans="1:38" s="127" customFormat="1" ht="12" customHeight="1">
      <c r="A93" s="80"/>
      <c r="B93" s="81" t="s">
        <v>11</v>
      </c>
      <c r="C93" s="144" t="s">
        <v>148</v>
      </c>
      <c r="D93" s="128"/>
      <c r="E93" s="19">
        <v>1144.6178899920797</v>
      </c>
      <c r="F93" s="130"/>
      <c r="G93" s="20">
        <v>3.2005474009695178</v>
      </c>
      <c r="H93" s="130">
        <v>3.2131200237765141</v>
      </c>
      <c r="I93" s="130">
        <v>3.2481273783572222</v>
      </c>
      <c r="J93" s="130">
        <v>3.237747492663023</v>
      </c>
      <c r="K93" s="130"/>
      <c r="L93" s="25">
        <v>2.2974583152822092E-2</v>
      </c>
      <c r="M93" s="131">
        <v>7.9846288937137806E-3</v>
      </c>
      <c r="N93" s="131">
        <v>5.3047169089646398E-3</v>
      </c>
      <c r="O93" s="131">
        <v>9.7349843348195405E-3</v>
      </c>
      <c r="P93" s="130"/>
      <c r="Q93" s="20">
        <v>0.77728073735299497</v>
      </c>
      <c r="R93" s="130">
        <v>0.77749612717973549</v>
      </c>
      <c r="S93" s="130">
        <v>0.77425890441971401</v>
      </c>
      <c r="T93" s="130">
        <v>0.78341552194378383</v>
      </c>
      <c r="U93" s="130"/>
      <c r="V93" s="129">
        <v>10624.33506569981</v>
      </c>
      <c r="W93" s="129">
        <v>22445.972310266043</v>
      </c>
      <c r="X93" s="129">
        <v>7618.7221225138574</v>
      </c>
      <c r="Y93" s="129"/>
      <c r="Z93" s="131">
        <v>0.60530644885845841</v>
      </c>
      <c r="AA93" s="131">
        <v>4.2882918810569527E-2</v>
      </c>
      <c r="AB93" s="131">
        <v>0.13819843753529404</v>
      </c>
      <c r="AC93" s="131"/>
      <c r="AD93" s="130">
        <v>-1.6171138667598062E-2</v>
      </c>
      <c r="AE93" s="130">
        <v>-6.1440043093256548E-2</v>
      </c>
      <c r="AF93" s="130">
        <v>-4.7540191782107583E-2</v>
      </c>
      <c r="AG93" s="498">
        <v>318</v>
      </c>
      <c r="AH93" s="498">
        <v>319</v>
      </c>
      <c r="AI93" s="498">
        <v>320</v>
      </c>
      <c r="AJ93" s="498">
        <v>321</v>
      </c>
      <c r="AK93" s="488"/>
      <c r="AL93" s="488"/>
    </row>
    <row r="94" spans="1:38" s="127" customFormat="1" ht="12" customHeight="1">
      <c r="A94" s="80"/>
      <c r="B94" s="81" t="s">
        <v>12</v>
      </c>
      <c r="C94" s="128" t="s">
        <v>149</v>
      </c>
      <c r="D94" s="128"/>
      <c r="E94" s="19">
        <v>1142.6068394970164</v>
      </c>
      <c r="F94" s="130"/>
      <c r="G94" s="20">
        <v>2.834371174940431</v>
      </c>
      <c r="H94" s="130">
        <v>2.7591005550409822</v>
      </c>
      <c r="I94" s="130">
        <v>2.8365526405755896</v>
      </c>
      <c r="J94" s="130">
        <v>2.829114136581703</v>
      </c>
      <c r="K94" s="130"/>
      <c r="L94" s="25">
        <v>2.8046612312317771E-2</v>
      </c>
      <c r="M94" s="131">
        <v>1.008400470801454E-2</v>
      </c>
      <c r="N94" s="131">
        <v>6.6573329737513202E-3</v>
      </c>
      <c r="O94" s="131">
        <v>1.197983740352755E-2</v>
      </c>
      <c r="P94" s="130"/>
      <c r="Q94" s="20">
        <v>0.94804471378748811</v>
      </c>
      <c r="R94" s="130">
        <v>0.98158258511511121</v>
      </c>
      <c r="S94" s="130">
        <v>0.97131050716423595</v>
      </c>
      <c r="T94" s="130">
        <v>0.96408664749814088</v>
      </c>
      <c r="U94" s="130"/>
      <c r="V94" s="129">
        <v>1452.9150497614123</v>
      </c>
      <c r="W94" s="129">
        <v>22427.66344836077</v>
      </c>
      <c r="X94" s="129">
        <v>7616.9565037284074</v>
      </c>
      <c r="Y94" s="129"/>
      <c r="Z94" s="131">
        <v>1.1659299793353299E-2</v>
      </c>
      <c r="AA94" s="131">
        <v>0.94097344924904114</v>
      </c>
      <c r="AB94" s="131">
        <v>0.86473155643916566</v>
      </c>
      <c r="AC94" s="131"/>
      <c r="AD94" s="130">
        <v>7.6961371990155195E-2</v>
      </c>
      <c r="AE94" s="130">
        <v>-2.2486097616120902E-3</v>
      </c>
      <c r="AF94" s="130">
        <v>5.4664050746433199E-3</v>
      </c>
      <c r="AG94" s="498">
        <v>322</v>
      </c>
      <c r="AH94" s="498">
        <v>323</v>
      </c>
      <c r="AI94" s="498">
        <v>324</v>
      </c>
      <c r="AJ94" s="498">
        <v>325</v>
      </c>
      <c r="AK94" s="488"/>
      <c r="AL94" s="488"/>
    </row>
    <row r="95" spans="1:38" s="127" customFormat="1" ht="12" customHeight="1">
      <c r="A95" s="80"/>
      <c r="B95" s="81" t="s">
        <v>13</v>
      </c>
      <c r="C95" s="128" t="s">
        <v>150</v>
      </c>
      <c r="D95" s="128"/>
      <c r="E95" s="19">
        <v>1145.8483386403366</v>
      </c>
      <c r="F95" s="130"/>
      <c r="G95" s="20">
        <v>2.6019981863887205</v>
      </c>
      <c r="H95" s="130">
        <v>2.6397802380659878</v>
      </c>
      <c r="I95" s="130">
        <v>2.6175514138308453</v>
      </c>
      <c r="J95" s="130">
        <v>2.5381644559127792</v>
      </c>
      <c r="K95" s="130"/>
      <c r="L95" s="25">
        <v>2.947116319303494E-2</v>
      </c>
      <c r="M95" s="131">
        <v>1.000517822758756E-2</v>
      </c>
      <c r="N95" s="131">
        <v>6.7249799379657397E-3</v>
      </c>
      <c r="O95" s="131">
        <v>1.2283126318824181E-2</v>
      </c>
      <c r="P95" s="130"/>
      <c r="Q95" s="20">
        <v>0.99761012209742483</v>
      </c>
      <c r="R95" s="130">
        <v>0.9745516139851077</v>
      </c>
      <c r="S95" s="130">
        <v>0.98126328463470736</v>
      </c>
      <c r="T95" s="130">
        <v>0.98912469217254373</v>
      </c>
      <c r="U95" s="130"/>
      <c r="V95" s="129">
        <v>10631.528404487926</v>
      </c>
      <c r="W95" s="129">
        <v>22434.507753850176</v>
      </c>
      <c r="X95" s="129">
        <v>7628.4641501033157</v>
      </c>
      <c r="Y95" s="129"/>
      <c r="Z95" s="131">
        <v>0.21632682174987361</v>
      </c>
      <c r="AA95" s="131">
        <v>0.60153068051677394</v>
      </c>
      <c r="AB95" s="131">
        <v>4.4332928063068003E-2</v>
      </c>
      <c r="AC95" s="131"/>
      <c r="AD95" s="130">
        <v>-3.8669089759823277E-2</v>
      </c>
      <c r="AE95" s="130">
        <v>-1.5836638932361299E-2</v>
      </c>
      <c r="AF95" s="130">
        <v>6.4452292860766619E-2</v>
      </c>
      <c r="AG95" s="498">
        <v>326</v>
      </c>
      <c r="AH95" s="498">
        <v>327</v>
      </c>
      <c r="AI95" s="498">
        <v>328</v>
      </c>
      <c r="AJ95" s="498">
        <v>329</v>
      </c>
      <c r="AK95" s="488"/>
      <c r="AL95" s="488"/>
    </row>
    <row r="96" spans="1:38" s="127" customFormat="1" ht="12" customHeight="1">
      <c r="A96" s="80"/>
      <c r="B96" s="81" t="s">
        <v>14</v>
      </c>
      <c r="C96" s="128" t="s">
        <v>151</v>
      </c>
      <c r="D96" s="128"/>
      <c r="E96" s="19">
        <v>1143.387441343823</v>
      </c>
      <c r="F96" s="130"/>
      <c r="G96" s="20">
        <v>2.7741032679472588</v>
      </c>
      <c r="H96" s="130">
        <v>2.8361020611779049</v>
      </c>
      <c r="I96" s="130">
        <v>2.8405204117565814</v>
      </c>
      <c r="J96" s="130">
        <v>2.8604646321646747</v>
      </c>
      <c r="K96" s="130"/>
      <c r="L96" s="25">
        <v>2.6533350148115128E-2</v>
      </c>
      <c r="M96" s="131">
        <v>8.7280033620910601E-3</v>
      </c>
      <c r="N96" s="131">
        <v>5.93013781552884E-3</v>
      </c>
      <c r="O96" s="131">
        <v>1.053935610125384E-2</v>
      </c>
      <c r="P96" s="130"/>
      <c r="Q96" s="20">
        <v>0.89719903357275699</v>
      </c>
      <c r="R96" s="130">
        <v>0.85020447532854382</v>
      </c>
      <c r="S96" s="130">
        <v>0.86546384129789866</v>
      </c>
      <c r="T96" s="130">
        <v>0.84871048135159499</v>
      </c>
      <c r="U96" s="130"/>
      <c r="V96" s="129">
        <v>1401.0108417000365</v>
      </c>
      <c r="W96" s="129">
        <v>1259.1964194600182</v>
      </c>
      <c r="X96" s="129">
        <v>1524.623624576913</v>
      </c>
      <c r="Y96" s="129"/>
      <c r="Z96" s="131">
        <v>2.6603296118577549E-2</v>
      </c>
      <c r="AA96" s="131">
        <v>1.470691660187368E-2</v>
      </c>
      <c r="AB96" s="131">
        <v>2.5285121717658599E-3</v>
      </c>
      <c r="AC96" s="131"/>
      <c r="AD96" s="130">
        <v>-7.2481114877311847E-2</v>
      </c>
      <c r="AE96" s="130">
        <v>-7.6596210963888259E-2</v>
      </c>
      <c r="AF96" s="130">
        <v>-0.10087189266202799</v>
      </c>
      <c r="AG96" s="498">
        <v>330</v>
      </c>
      <c r="AH96" s="498">
        <v>331</v>
      </c>
      <c r="AI96" s="498">
        <v>332</v>
      </c>
      <c r="AJ96" s="498">
        <v>333</v>
      </c>
      <c r="AK96" s="488"/>
      <c r="AL96" s="488"/>
    </row>
    <row r="97" spans="1:38" s="127" customFormat="1" ht="12" customHeight="1">
      <c r="A97" s="80"/>
      <c r="B97" s="81" t="s">
        <v>15</v>
      </c>
      <c r="C97" s="128" t="s">
        <v>152</v>
      </c>
      <c r="D97" s="128"/>
      <c r="E97" s="19">
        <v>1141.1959456199361</v>
      </c>
      <c r="F97" s="130"/>
      <c r="G97" s="20">
        <v>2.6394838930579918</v>
      </c>
      <c r="H97" s="130">
        <v>2.5907261288061578</v>
      </c>
      <c r="I97" s="130">
        <v>2.5857096418287169</v>
      </c>
      <c r="J97" s="130">
        <v>2.5970816705843869</v>
      </c>
      <c r="K97" s="130"/>
      <c r="L97" s="25">
        <v>2.8794500949495861E-2</v>
      </c>
      <c r="M97" s="131">
        <v>9.6365946336168899E-3</v>
      </c>
      <c r="N97" s="131">
        <v>6.5163479998953397E-3</v>
      </c>
      <c r="O97" s="131">
        <v>1.1830735853905981E-2</v>
      </c>
      <c r="P97" s="130"/>
      <c r="Q97" s="20">
        <v>0.97272407762005675</v>
      </c>
      <c r="R97" s="130">
        <v>0.93844475163365126</v>
      </c>
      <c r="S97" s="130">
        <v>0.95106911393745708</v>
      </c>
      <c r="T97" s="130">
        <v>0.95260121946282517</v>
      </c>
      <c r="U97" s="130"/>
      <c r="V97" s="129">
        <v>10622.730661831229</v>
      </c>
      <c r="W97" s="129">
        <v>22440.962332998155</v>
      </c>
      <c r="X97" s="129">
        <v>7622.5352423714958</v>
      </c>
      <c r="Y97" s="129"/>
      <c r="Z97" s="131">
        <v>9.8638308319929036E-2</v>
      </c>
      <c r="AA97" s="131">
        <v>6.3086837247149488E-2</v>
      </c>
      <c r="AB97" s="131">
        <v>0.16695370028236889</v>
      </c>
      <c r="AC97" s="131"/>
      <c r="AD97" s="130">
        <v>5.1749732445418681E-2</v>
      </c>
      <c r="AE97" s="130">
        <v>5.6474805849521588E-2</v>
      </c>
      <c r="AF97" s="130">
        <v>4.4370581664636061E-2</v>
      </c>
      <c r="AG97" s="498">
        <v>334</v>
      </c>
      <c r="AH97" s="498">
        <v>335</v>
      </c>
      <c r="AI97" s="498">
        <v>336</v>
      </c>
      <c r="AJ97" s="498">
        <v>337</v>
      </c>
      <c r="AK97" s="488"/>
      <c r="AL97" s="488"/>
    </row>
    <row r="98" spans="1:38" s="127" customFormat="1" ht="12" customHeight="1">
      <c r="A98" s="80"/>
      <c r="B98" s="81" t="s">
        <v>16</v>
      </c>
      <c r="C98" s="128" t="s">
        <v>153</v>
      </c>
      <c r="D98" s="128"/>
      <c r="E98" s="19">
        <v>1144.6178899920797</v>
      </c>
      <c r="F98" s="130"/>
      <c r="G98" s="20">
        <v>2.7546998581100826</v>
      </c>
      <c r="H98" s="130">
        <v>2.6560566730388522</v>
      </c>
      <c r="I98" s="130">
        <v>2.6725422914801005</v>
      </c>
      <c r="J98" s="130">
        <v>2.7280829595676388</v>
      </c>
      <c r="K98" s="130"/>
      <c r="L98" s="25">
        <v>2.8478723628087441E-2</v>
      </c>
      <c r="M98" s="131">
        <v>9.6890042397799001E-3</v>
      </c>
      <c r="N98" s="131">
        <v>6.4761829557481903E-3</v>
      </c>
      <c r="O98" s="131">
        <v>1.159303388714699E-2</v>
      </c>
      <c r="P98" s="130"/>
      <c r="Q98" s="20">
        <v>0.96349792957148328</v>
      </c>
      <c r="R98" s="130">
        <v>0.94371874655526011</v>
      </c>
      <c r="S98" s="130">
        <v>0.94504704421296915</v>
      </c>
      <c r="T98" s="130">
        <v>0.93353487717486228</v>
      </c>
      <c r="U98" s="130"/>
      <c r="V98" s="129">
        <v>10629.57358762492</v>
      </c>
      <c r="W98" s="129">
        <v>22437.176259472384</v>
      </c>
      <c r="X98" s="129">
        <v>7626.9744138744163</v>
      </c>
      <c r="Y98" s="129"/>
      <c r="Z98" s="131">
        <v>8.6215953645677997E-4</v>
      </c>
      <c r="AA98" s="131">
        <v>4.2093136463194096E-3</v>
      </c>
      <c r="AB98" s="131">
        <v>0.37618351188818355</v>
      </c>
      <c r="AC98" s="131"/>
      <c r="AD98" s="130">
        <v>0.10428868497248843</v>
      </c>
      <c r="AE98" s="130">
        <v>8.6847672204280857E-2</v>
      </c>
      <c r="AF98" s="130">
        <v>2.8373542985115539E-2</v>
      </c>
      <c r="AG98" s="498">
        <v>338</v>
      </c>
      <c r="AH98" s="498">
        <v>339</v>
      </c>
      <c r="AI98" s="498">
        <v>340</v>
      </c>
      <c r="AJ98" s="498">
        <v>341</v>
      </c>
      <c r="AK98" s="488"/>
      <c r="AL98" s="488"/>
    </row>
    <row r="99" spans="1:38" s="127" customFormat="1" ht="12" customHeight="1">
      <c r="A99" s="80"/>
      <c r="B99" s="81" t="s">
        <v>17</v>
      </c>
      <c r="C99" s="128" t="s">
        <v>154</v>
      </c>
      <c r="D99" s="128"/>
      <c r="E99" s="19">
        <v>1142.5509447969544</v>
      </c>
      <c r="F99" s="130"/>
      <c r="G99" s="20">
        <v>2.5764278067819064</v>
      </c>
      <c r="H99" s="130">
        <v>2.6397103325669686</v>
      </c>
      <c r="I99" s="130">
        <v>2.6677190365945114</v>
      </c>
      <c r="J99" s="130">
        <v>2.6144034235128504</v>
      </c>
      <c r="K99" s="130"/>
      <c r="L99" s="25">
        <v>2.7951973129457571E-2</v>
      </c>
      <c r="M99" s="131">
        <v>9.4678296615354398E-3</v>
      </c>
      <c r="N99" s="131">
        <v>6.3351527789439598E-3</v>
      </c>
      <c r="O99" s="131">
        <v>1.1535434535552931E-2</v>
      </c>
      <c r="P99" s="130"/>
      <c r="Q99" s="20">
        <v>0.94482256530669739</v>
      </c>
      <c r="R99" s="130">
        <v>0.92252889393468618</v>
      </c>
      <c r="S99" s="130">
        <v>0.92497644639462662</v>
      </c>
      <c r="T99" s="130">
        <v>0.92952092223854577</v>
      </c>
      <c r="U99" s="130"/>
      <c r="V99" s="129">
        <v>10634.766398056554</v>
      </c>
      <c r="W99" s="129">
        <v>22458.585526013099</v>
      </c>
      <c r="X99" s="129">
        <v>7633.625976012554</v>
      </c>
      <c r="Y99" s="129"/>
      <c r="Z99" s="131">
        <v>2.891881808822306E-2</v>
      </c>
      <c r="AA99" s="131">
        <v>1.16987432183049E-3</v>
      </c>
      <c r="AB99" s="131">
        <v>0.20401151960544484</v>
      </c>
      <c r="AC99" s="131"/>
      <c r="AD99" s="130">
        <v>-6.8417411799789968E-2</v>
      </c>
      <c r="AE99" s="130">
        <v>-9.8587123720491512E-2</v>
      </c>
      <c r="AF99" s="130">
        <v>-4.0754015833520042E-2</v>
      </c>
      <c r="AG99" s="498">
        <v>342</v>
      </c>
      <c r="AH99" s="498">
        <v>343</v>
      </c>
      <c r="AI99" s="498">
        <v>344</v>
      </c>
      <c r="AJ99" s="498">
        <v>345</v>
      </c>
      <c r="AK99" s="488"/>
      <c r="AL99" s="488"/>
    </row>
    <row r="100" spans="1:38" s="127" customFormat="1" ht="12" customHeight="1">
      <c r="A100" s="80"/>
      <c r="B100" s="81" t="s">
        <v>135</v>
      </c>
      <c r="C100" s="128" t="s">
        <v>155</v>
      </c>
      <c r="D100" s="128"/>
      <c r="E100" s="19">
        <v>1146.6088770025351</v>
      </c>
      <c r="F100" s="130"/>
      <c r="G100" s="20">
        <v>2.5536212393303983</v>
      </c>
      <c r="H100" s="130">
        <v>2.5146690184632665</v>
      </c>
      <c r="I100" s="130">
        <v>2.5183162798212129</v>
      </c>
      <c r="J100" s="130">
        <v>2.5145081811095431</v>
      </c>
      <c r="K100" s="130"/>
      <c r="L100" s="25">
        <v>2.863771664430961E-2</v>
      </c>
      <c r="M100" s="131">
        <v>9.7193398993271601E-3</v>
      </c>
      <c r="N100" s="131">
        <v>6.5668618410344402E-3</v>
      </c>
      <c r="O100" s="131">
        <v>1.1802074735475419E-2</v>
      </c>
      <c r="P100" s="130"/>
      <c r="Q100" s="20">
        <v>0.96971929599079842</v>
      </c>
      <c r="R100" s="130">
        <v>0.94729962303851056</v>
      </c>
      <c r="S100" s="130">
        <v>0.95898942716722768</v>
      </c>
      <c r="T100" s="130">
        <v>0.95101211503043248</v>
      </c>
      <c r="U100" s="130"/>
      <c r="V100" s="129">
        <v>10644.118529680853</v>
      </c>
      <c r="W100" s="129">
        <v>22470.730395576411</v>
      </c>
      <c r="X100" s="129">
        <v>7637.7580152294922</v>
      </c>
      <c r="Y100" s="129"/>
      <c r="Z100" s="131">
        <v>0.18959210018985528</v>
      </c>
      <c r="AA100" s="131">
        <v>0.22487800810914971</v>
      </c>
      <c r="AB100" s="131">
        <v>0.20055172240495445</v>
      </c>
      <c r="AC100" s="131"/>
      <c r="AD100" s="130">
        <v>4.101364754366945E-2</v>
      </c>
      <c r="AE100" s="130">
        <v>3.6793654200383691E-2</v>
      </c>
      <c r="AF100" s="130">
        <v>4.1005827912413279E-2</v>
      </c>
      <c r="AG100" s="498">
        <v>346</v>
      </c>
      <c r="AH100" s="498">
        <v>347</v>
      </c>
      <c r="AI100" s="498">
        <v>348</v>
      </c>
      <c r="AJ100" s="498">
        <v>349</v>
      </c>
      <c r="AK100" s="488"/>
      <c r="AL100" s="488"/>
    </row>
    <row r="101" spans="1:38" s="127" customFormat="1" ht="12" customHeight="1">
      <c r="A101" s="577">
        <v>19</v>
      </c>
      <c r="B101" s="577"/>
      <c r="C101" s="128" t="s">
        <v>54</v>
      </c>
      <c r="D101" s="128"/>
      <c r="E101" s="19">
        <v>1153.3282152180607</v>
      </c>
      <c r="F101" s="130"/>
      <c r="G101" s="20">
        <v>2.7467462315290323</v>
      </c>
      <c r="H101" s="130">
        <v>2.9187910702145659</v>
      </c>
      <c r="I101" s="130">
        <v>2.9540194761330816</v>
      </c>
      <c r="J101" s="130">
        <v>2.9124089248321376</v>
      </c>
      <c r="K101" s="130"/>
      <c r="L101" s="25">
        <v>2.252456526438313E-2</v>
      </c>
      <c r="M101" s="131">
        <v>7.8738313961338405E-3</v>
      </c>
      <c r="N101" s="131">
        <v>5.3004853191878304E-3</v>
      </c>
      <c r="O101" s="131">
        <v>9.4666477669292804E-3</v>
      </c>
      <c r="P101" s="130"/>
      <c r="Q101" s="20">
        <v>0.76494969540247493</v>
      </c>
      <c r="R101" s="130">
        <v>0.76877714826391763</v>
      </c>
      <c r="S101" s="130">
        <v>0.77554228408905113</v>
      </c>
      <c r="T101" s="130">
        <v>0.76432049529249901</v>
      </c>
      <c r="U101" s="130"/>
      <c r="V101" s="129">
        <v>1448.5413373739323</v>
      </c>
      <c r="W101" s="129">
        <v>1283.2716877277292</v>
      </c>
      <c r="X101" s="129">
        <v>1586.6147327401861</v>
      </c>
      <c r="Y101" s="129"/>
      <c r="Z101" s="131">
        <v>8.9629000000000001E-13</v>
      </c>
      <c r="AA101" s="131">
        <v>0</v>
      </c>
      <c r="AB101" s="131">
        <v>1.6866690000000001E-11</v>
      </c>
      <c r="AC101" s="131"/>
      <c r="AD101" s="130">
        <v>-0.22391022394040302</v>
      </c>
      <c r="AE101" s="130">
        <v>-0.26744771603675227</v>
      </c>
      <c r="AF101" s="130">
        <v>-0.21671824942888601</v>
      </c>
      <c r="AG101" s="498">
        <v>350</v>
      </c>
      <c r="AH101" s="498">
        <v>351</v>
      </c>
      <c r="AI101" s="498">
        <v>352</v>
      </c>
      <c r="AJ101" s="498">
        <v>353</v>
      </c>
      <c r="AK101" s="488"/>
      <c r="AL101" s="488"/>
    </row>
    <row r="102" spans="1:38" s="127" customFormat="1" ht="12" customHeight="1">
      <c r="A102" s="578">
        <v>20</v>
      </c>
      <c r="B102" s="578"/>
      <c r="C102" s="135" t="s">
        <v>55</v>
      </c>
      <c r="D102" s="135"/>
      <c r="E102" s="23">
        <v>1156.1830646159631</v>
      </c>
      <c r="F102" s="137"/>
      <c r="G102" s="24">
        <v>2.8466695726705549</v>
      </c>
      <c r="H102" s="137">
        <v>3.0777707941298642</v>
      </c>
      <c r="I102" s="137">
        <v>3.0792058948648169</v>
      </c>
      <c r="J102" s="137">
        <v>3.0265182779064315</v>
      </c>
      <c r="K102" s="137"/>
      <c r="L102" s="27">
        <v>2.424105304439916E-2</v>
      </c>
      <c r="M102" s="138">
        <v>8.3178330171710096E-3</v>
      </c>
      <c r="N102" s="138">
        <v>5.5583016776405703E-3</v>
      </c>
      <c r="O102" s="138">
        <v>9.9579476191427405E-3</v>
      </c>
      <c r="P102" s="137"/>
      <c r="Q102" s="24">
        <v>0.82426106091239315</v>
      </c>
      <c r="R102" s="137">
        <v>0.81346773292289754</v>
      </c>
      <c r="S102" s="137">
        <v>0.814682344050495</v>
      </c>
      <c r="T102" s="137">
        <v>0.80559899553574232</v>
      </c>
      <c r="U102" s="137"/>
      <c r="V102" s="136">
        <v>10718.638911663322</v>
      </c>
      <c r="W102" s="136">
        <v>22637.056984908479</v>
      </c>
      <c r="X102" s="136">
        <v>1570.0532148008872</v>
      </c>
      <c r="Y102" s="136"/>
      <c r="Z102" s="138">
        <v>0</v>
      </c>
      <c r="AA102" s="138">
        <v>0</v>
      </c>
      <c r="AB102" s="138">
        <v>9.69355E-12</v>
      </c>
      <c r="AC102" s="138"/>
      <c r="AD102" s="137">
        <v>-0.28368584152930093</v>
      </c>
      <c r="AE102" s="137">
        <v>-0.28525978160826271</v>
      </c>
      <c r="AF102" s="137">
        <v>-0.22246758053259308</v>
      </c>
      <c r="AG102" s="498">
        <v>354</v>
      </c>
      <c r="AH102" s="498">
        <v>355</v>
      </c>
      <c r="AI102" s="498">
        <v>356</v>
      </c>
      <c r="AJ102" s="498">
        <v>357</v>
      </c>
      <c r="AK102" s="488"/>
      <c r="AL102" s="488"/>
    </row>
    <row r="103" spans="1:38" ht="12" customHeight="1">
      <c r="AF103" s="151" t="s">
        <v>379</v>
      </c>
    </row>
  </sheetData>
  <mergeCells count="29">
    <mergeCell ref="A89:B89"/>
    <mergeCell ref="A101:B101"/>
    <mergeCell ref="A102:B102"/>
    <mergeCell ref="V6:X6"/>
    <mergeCell ref="I6:I7"/>
    <mergeCell ref="J6:J7"/>
    <mergeCell ref="R6:R7"/>
    <mergeCell ref="L6:L7"/>
    <mergeCell ref="M6:M7"/>
    <mergeCell ref="N6:N7"/>
    <mergeCell ref="O6:O7"/>
    <mergeCell ref="Q6:Q7"/>
    <mergeCell ref="J1:AF1"/>
    <mergeCell ref="J3:AF3"/>
    <mergeCell ref="M4:AF4"/>
    <mergeCell ref="G5:J5"/>
    <mergeCell ref="L5:O5"/>
    <mergeCell ref="Q5:T5"/>
    <mergeCell ref="V5:X5"/>
    <mergeCell ref="Z5:AB5"/>
    <mergeCell ref="AD5:AF5"/>
    <mergeCell ref="J2:AF2"/>
    <mergeCell ref="AD6:AF6"/>
    <mergeCell ref="S6:S7"/>
    <mergeCell ref="E6:E7"/>
    <mergeCell ref="G6:G7"/>
    <mergeCell ref="H6:H7"/>
    <mergeCell ref="Z6:AB6"/>
    <mergeCell ref="T6:T7"/>
  </mergeCells>
  <pageMargins left="0.4" right="0.4" top="0.55000000000000004" bottom="0.75" header="0.55000000000000004" footer="0.55000000000000004"/>
  <pageSetup fitToWidth="0" fitToHeight="0" orientation="landscape" r:id="rId1"/>
  <headerFooter differentFirst="1">
    <oddFooter>&amp;L&amp;"Times New Roman,Regular"&amp;7See the endnotes on the last page of this report.&amp;R&amp;"Times New Roman,Regular"&amp;7NSSE 2023 FREQUENCIES AND STATISTICAL COMPARISONS  •  &amp;P</oddFooter>
  </headerFooter>
  <rowBreaks count="3" manualBreakCount="3">
    <brk id="38" max="31" man="1"/>
    <brk id="67" max="31" man="1"/>
    <brk id="90"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AX17"/>
  <sheetViews>
    <sheetView showGridLines="0" zoomScaleNormal="100" zoomScaleSheetLayoutView="100" workbookViewId="0"/>
  </sheetViews>
  <sheetFormatPr defaultColWidth="9.140625" defaultRowHeight="15"/>
  <cols>
    <col min="1" max="1" width="2.28515625" style="45" customWidth="1"/>
    <col min="2" max="3" width="10.28515625" style="45" customWidth="1"/>
    <col min="4" max="4" width="4.42578125" style="45" customWidth="1"/>
    <col min="5" max="5" width="12" style="45" customWidth="1"/>
    <col min="6" max="6" width="5.7109375" style="45" customWidth="1"/>
    <col min="7" max="7" width="4.7109375" style="45" customWidth="1"/>
    <col min="8" max="8" width="6.28515625" style="45" customWidth="1"/>
    <col min="9" max="9" width="4.42578125" style="45" customWidth="1"/>
    <col min="10" max="10" width="6.28515625" style="45" customWidth="1"/>
    <col min="11" max="11" width="4.42578125" style="45" customWidth="1"/>
    <col min="12" max="12" width="6.28515625" style="45" customWidth="1"/>
    <col min="13" max="13" width="4.42578125" style="45" customWidth="1"/>
    <col min="14" max="14" width="1.140625" style="45" customWidth="1"/>
    <col min="15" max="15" width="10.42578125" style="45" customWidth="1"/>
    <col min="16" max="16" width="4" style="45" customWidth="1"/>
    <col min="17" max="17" width="2.5703125" style="45" customWidth="1"/>
    <col min="18" max="18" width="4.7109375" style="45" customWidth="1"/>
    <col min="19" max="19" width="5.7109375" style="45" customWidth="1"/>
    <col min="20" max="20" width="2.5703125" style="45" customWidth="1"/>
    <col min="21" max="21" width="4.7109375" style="45" customWidth="1"/>
    <col min="22" max="22" width="5.7109375" style="45" customWidth="1"/>
    <col min="23" max="23" width="2.5703125" style="45" customWidth="1"/>
    <col min="24" max="24" width="4" style="45" customWidth="1"/>
    <col min="25" max="25" width="9.140625" style="45"/>
    <col min="26" max="26" width="16.140625" style="45" bestFit="1" customWidth="1"/>
    <col min="27" max="27" width="9.140625" style="45"/>
    <col min="28" max="28" width="51" style="45" customWidth="1"/>
    <col min="29" max="16384" width="9.140625" style="45"/>
  </cols>
  <sheetData>
    <row r="1" spans="1:50" ht="25.5" customHeight="1">
      <c r="A1" s="62"/>
      <c r="B1" s="62"/>
      <c r="C1" s="69"/>
      <c r="D1" s="69"/>
      <c r="E1" s="62"/>
      <c r="F1" s="534" t="s">
        <v>360</v>
      </c>
      <c r="G1" s="535"/>
      <c r="H1" s="535"/>
      <c r="I1" s="535"/>
      <c r="J1" s="535"/>
      <c r="K1" s="535"/>
      <c r="L1" s="535"/>
      <c r="M1" s="535"/>
      <c r="N1" s="535"/>
      <c r="O1" s="535"/>
      <c r="P1" s="535"/>
      <c r="Q1" s="535"/>
      <c r="R1" s="535"/>
      <c r="S1" s="535"/>
      <c r="T1" s="535"/>
      <c r="U1" s="535"/>
      <c r="V1" s="535"/>
      <c r="W1" s="535"/>
      <c r="X1" s="535"/>
    </row>
    <row r="2" spans="1:50" ht="39" customHeight="1">
      <c r="A2" s="70"/>
      <c r="B2" s="70"/>
      <c r="C2" s="71"/>
      <c r="D2" s="71"/>
      <c r="E2" s="70"/>
      <c r="F2" s="544" t="s">
        <v>370</v>
      </c>
      <c r="G2" s="545"/>
      <c r="H2" s="545"/>
      <c r="I2" s="545"/>
      <c r="J2" s="545"/>
      <c r="K2" s="545"/>
      <c r="L2" s="545"/>
      <c r="M2" s="545"/>
      <c r="N2" s="545"/>
      <c r="O2" s="545"/>
      <c r="P2" s="545"/>
      <c r="Q2" s="545"/>
      <c r="R2" s="545"/>
      <c r="S2" s="545"/>
      <c r="T2" s="545"/>
      <c r="U2" s="545"/>
      <c r="V2" s="545"/>
      <c r="W2" s="545"/>
      <c r="X2" s="545"/>
    </row>
    <row r="3" spans="1:50" ht="21.95" customHeight="1">
      <c r="A3" s="72" t="s">
        <v>233</v>
      </c>
      <c r="B3" s="73"/>
      <c r="C3" s="74"/>
      <c r="D3" s="74"/>
      <c r="E3" s="73"/>
      <c r="F3" s="590"/>
      <c r="G3" s="591"/>
      <c r="H3" s="591"/>
      <c r="I3" s="591"/>
      <c r="J3" s="591"/>
      <c r="K3" s="591"/>
      <c r="L3" s="591"/>
      <c r="M3" s="591"/>
      <c r="N3" s="75"/>
      <c r="O3" s="540"/>
      <c r="P3" s="541"/>
      <c r="Q3" s="541"/>
      <c r="R3" s="541"/>
      <c r="S3" s="541"/>
      <c r="T3" s="541"/>
      <c r="U3" s="541"/>
      <c r="V3" s="541"/>
      <c r="W3" s="541"/>
      <c r="X3" s="541"/>
    </row>
    <row r="4" spans="1:50" ht="9.9499999999999993" customHeight="1">
      <c r="A4" s="72"/>
      <c r="B4" s="73"/>
      <c r="C4" s="74"/>
      <c r="D4" s="74"/>
      <c r="E4" s="73"/>
      <c r="F4" s="76"/>
      <c r="G4" s="76"/>
      <c r="H4" s="76"/>
      <c r="I4" s="76"/>
      <c r="J4" s="76"/>
      <c r="K4" s="76"/>
      <c r="L4" s="76"/>
      <c r="M4" s="76"/>
      <c r="N4" s="75"/>
      <c r="O4" s="77"/>
      <c r="P4" s="78"/>
      <c r="Q4" s="78"/>
      <c r="R4" s="78"/>
      <c r="S4" s="78"/>
      <c r="T4" s="78"/>
      <c r="U4" s="78"/>
      <c r="V4" s="78"/>
      <c r="W4" s="78"/>
      <c r="X4" s="78"/>
    </row>
    <row r="5" spans="1:50" ht="30" customHeight="1">
      <c r="A5" s="61" t="s">
        <v>0</v>
      </c>
      <c r="B5" s="593" t="s">
        <v>276</v>
      </c>
      <c r="C5" s="593"/>
      <c r="D5" s="593"/>
      <c r="E5" s="593"/>
      <c r="F5" s="593"/>
      <c r="G5" s="593"/>
      <c r="H5" s="593"/>
      <c r="I5" s="593"/>
      <c r="J5" s="593"/>
      <c r="K5" s="593"/>
      <c r="L5" s="593"/>
      <c r="M5" s="593"/>
      <c r="N5" s="593"/>
      <c r="O5" s="593"/>
      <c r="P5" s="593"/>
      <c r="Q5" s="593"/>
      <c r="R5" s="593"/>
      <c r="S5" s="593"/>
      <c r="T5" s="593"/>
      <c r="U5" s="593"/>
      <c r="V5" s="593"/>
      <c r="W5" s="593"/>
      <c r="X5" s="593"/>
      <c r="AB5" s="463"/>
    </row>
    <row r="6" spans="1:50" ht="39" customHeight="1">
      <c r="A6" s="61" t="s">
        <v>5</v>
      </c>
      <c r="B6" s="588" t="s">
        <v>298</v>
      </c>
      <c r="C6" s="588"/>
      <c r="D6" s="588"/>
      <c r="E6" s="588"/>
      <c r="F6" s="588"/>
      <c r="G6" s="588"/>
      <c r="H6" s="588"/>
      <c r="I6" s="588"/>
      <c r="J6" s="588"/>
      <c r="K6" s="588"/>
      <c r="L6" s="588"/>
      <c r="M6" s="588"/>
      <c r="N6" s="588"/>
      <c r="O6" s="588"/>
      <c r="P6" s="588"/>
      <c r="Q6" s="588"/>
      <c r="R6" s="588"/>
      <c r="S6" s="588"/>
      <c r="T6" s="588"/>
      <c r="U6" s="588"/>
      <c r="V6" s="588"/>
      <c r="W6" s="588"/>
      <c r="X6" s="588"/>
      <c r="AB6" s="463"/>
      <c r="AC6" s="463"/>
      <c r="AD6" s="463"/>
      <c r="AE6" s="463"/>
      <c r="AF6" s="463"/>
      <c r="AG6" s="463"/>
      <c r="AH6" s="463"/>
      <c r="AI6" s="463"/>
      <c r="AJ6" s="463"/>
      <c r="AK6" s="463"/>
      <c r="AL6" s="463"/>
      <c r="AM6" s="463"/>
      <c r="AN6" s="463"/>
      <c r="AO6" s="463"/>
      <c r="AP6" s="463"/>
      <c r="AQ6" s="463"/>
      <c r="AR6" s="463"/>
      <c r="AS6" s="463"/>
      <c r="AT6" s="463"/>
      <c r="AU6" s="463"/>
      <c r="AV6" s="463"/>
      <c r="AW6" s="463"/>
      <c r="AX6" s="463"/>
    </row>
    <row r="7" spans="1:50" ht="30" customHeight="1">
      <c r="A7" s="61" t="s">
        <v>11</v>
      </c>
      <c r="B7" s="588" t="s">
        <v>287</v>
      </c>
      <c r="C7" s="588"/>
      <c r="D7" s="588"/>
      <c r="E7" s="588"/>
      <c r="F7" s="588"/>
      <c r="G7" s="588"/>
      <c r="H7" s="588"/>
      <c r="I7" s="588"/>
      <c r="J7" s="588"/>
      <c r="K7" s="588"/>
      <c r="L7" s="588"/>
      <c r="M7" s="588"/>
      <c r="N7" s="588"/>
      <c r="O7" s="588"/>
      <c r="P7" s="588"/>
      <c r="Q7" s="588"/>
      <c r="R7" s="588"/>
      <c r="S7" s="588"/>
      <c r="T7" s="588"/>
      <c r="U7" s="588"/>
      <c r="V7" s="588"/>
      <c r="W7" s="588"/>
      <c r="X7" s="588"/>
      <c r="AB7" s="463"/>
      <c r="AC7" s="463"/>
      <c r="AD7" s="463"/>
      <c r="AE7" s="463"/>
      <c r="AF7" s="463"/>
      <c r="AG7" s="463"/>
      <c r="AH7" s="463"/>
      <c r="AI7" s="463"/>
      <c r="AJ7" s="463"/>
      <c r="AK7" s="463"/>
      <c r="AL7" s="463"/>
      <c r="AM7" s="463"/>
      <c r="AN7" s="463"/>
      <c r="AO7" s="463"/>
      <c r="AP7" s="463"/>
      <c r="AQ7" s="463"/>
      <c r="AR7" s="463"/>
      <c r="AS7" s="463"/>
      <c r="AT7" s="463"/>
      <c r="AU7" s="463"/>
      <c r="AV7" s="463"/>
      <c r="AW7" s="463"/>
      <c r="AX7" s="463"/>
    </row>
    <row r="8" spans="1:50" ht="30" customHeight="1">
      <c r="A8" s="61" t="s">
        <v>12</v>
      </c>
      <c r="B8" s="588" t="s">
        <v>243</v>
      </c>
      <c r="C8" s="588"/>
      <c r="D8" s="588"/>
      <c r="E8" s="588"/>
      <c r="F8" s="588"/>
      <c r="G8" s="588"/>
      <c r="H8" s="588"/>
      <c r="I8" s="588"/>
      <c r="J8" s="588"/>
      <c r="K8" s="588"/>
      <c r="L8" s="588"/>
      <c r="M8" s="588"/>
      <c r="N8" s="588"/>
      <c r="O8" s="588"/>
      <c r="P8" s="588"/>
      <c r="Q8" s="588"/>
      <c r="R8" s="588"/>
      <c r="S8" s="588"/>
      <c r="T8" s="588"/>
      <c r="U8" s="588"/>
      <c r="V8" s="588"/>
      <c r="W8" s="588"/>
      <c r="X8" s="588"/>
      <c r="AB8" s="462"/>
      <c r="AC8" s="462"/>
      <c r="AD8" s="462"/>
      <c r="AE8" s="462"/>
      <c r="AF8" s="462"/>
      <c r="AG8" s="462"/>
      <c r="AH8" s="462"/>
      <c r="AI8" s="462"/>
      <c r="AJ8" s="462"/>
      <c r="AK8" s="462"/>
      <c r="AL8" s="462"/>
      <c r="AM8" s="462"/>
      <c r="AN8" s="462"/>
      <c r="AO8" s="462"/>
      <c r="AP8" s="462"/>
      <c r="AQ8" s="462"/>
      <c r="AR8" s="462"/>
      <c r="AS8" s="462"/>
      <c r="AT8" s="462"/>
      <c r="AU8" s="462"/>
      <c r="AV8" s="462"/>
      <c r="AW8" s="462"/>
      <c r="AX8" s="462"/>
    </row>
    <row r="9" spans="1:50" ht="20.100000000000001" customHeight="1">
      <c r="A9" s="61" t="s">
        <v>13</v>
      </c>
      <c r="B9" s="588" t="s">
        <v>295</v>
      </c>
      <c r="C9" s="588"/>
      <c r="D9" s="588"/>
      <c r="E9" s="588"/>
      <c r="F9" s="588"/>
      <c r="G9" s="588"/>
      <c r="H9" s="588"/>
      <c r="I9" s="588"/>
      <c r="J9" s="588"/>
      <c r="K9" s="588"/>
      <c r="L9" s="588"/>
      <c r="M9" s="588"/>
      <c r="N9" s="588"/>
      <c r="O9" s="588"/>
      <c r="P9" s="588"/>
      <c r="Q9" s="588"/>
      <c r="R9" s="588"/>
      <c r="S9" s="588"/>
      <c r="T9" s="588"/>
      <c r="U9" s="588"/>
      <c r="V9" s="588"/>
      <c r="W9" s="588"/>
      <c r="X9" s="588"/>
      <c r="AB9" s="463"/>
      <c r="AC9" s="463"/>
      <c r="AD9" s="463"/>
      <c r="AE9" s="463"/>
      <c r="AF9" s="463"/>
      <c r="AG9" s="463"/>
      <c r="AH9" s="463"/>
      <c r="AI9" s="463"/>
      <c r="AJ9" s="463"/>
      <c r="AK9" s="463"/>
      <c r="AL9" s="463"/>
      <c r="AM9" s="463"/>
      <c r="AN9" s="463"/>
      <c r="AO9" s="463"/>
      <c r="AP9" s="463"/>
      <c r="AQ9" s="463"/>
      <c r="AR9" s="463"/>
      <c r="AS9" s="463"/>
      <c r="AT9" s="463"/>
      <c r="AU9" s="463"/>
      <c r="AV9" s="463"/>
      <c r="AW9" s="463"/>
      <c r="AX9" s="463"/>
    </row>
    <row r="10" spans="1:50" ht="20.100000000000001" customHeight="1">
      <c r="A10" s="61" t="s">
        <v>14</v>
      </c>
      <c r="B10" s="588" t="s">
        <v>308</v>
      </c>
      <c r="C10" s="588"/>
      <c r="D10" s="588"/>
      <c r="E10" s="588"/>
      <c r="F10" s="588"/>
      <c r="G10" s="588"/>
      <c r="H10" s="588"/>
      <c r="I10" s="588"/>
      <c r="J10" s="588"/>
      <c r="K10" s="588"/>
      <c r="L10" s="588"/>
      <c r="M10" s="588"/>
      <c r="N10" s="588"/>
      <c r="O10" s="588"/>
      <c r="P10" s="588"/>
      <c r="Q10" s="588"/>
      <c r="R10" s="588"/>
      <c r="S10" s="588"/>
      <c r="T10" s="588"/>
      <c r="U10" s="588"/>
      <c r="V10" s="588"/>
      <c r="W10" s="588"/>
      <c r="X10" s="588"/>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463"/>
      <c r="AX10" s="463"/>
    </row>
    <row r="11" spans="1:50" ht="20.100000000000001" customHeight="1">
      <c r="A11" s="61" t="s">
        <v>15</v>
      </c>
      <c r="B11" s="588" t="s">
        <v>277</v>
      </c>
      <c r="C11" s="588"/>
      <c r="D11" s="588"/>
      <c r="E11" s="588"/>
      <c r="F11" s="588"/>
      <c r="G11" s="588"/>
      <c r="H11" s="588"/>
      <c r="I11" s="588"/>
      <c r="J11" s="588"/>
      <c r="K11" s="588"/>
      <c r="L11" s="588"/>
      <c r="M11" s="588"/>
      <c r="N11" s="588"/>
      <c r="O11" s="588"/>
      <c r="P11" s="588"/>
      <c r="Q11" s="588"/>
      <c r="R11" s="588"/>
      <c r="S11" s="588"/>
      <c r="T11" s="588"/>
      <c r="U11" s="588"/>
      <c r="V11" s="588"/>
      <c r="W11" s="588"/>
      <c r="X11" s="588"/>
      <c r="AB11" s="462"/>
      <c r="AC11" s="462"/>
      <c r="AD11" s="462"/>
      <c r="AE11" s="462"/>
      <c r="AF11" s="462"/>
      <c r="AG11" s="462"/>
      <c r="AH11" s="462"/>
      <c r="AI11" s="462"/>
      <c r="AJ11" s="462"/>
      <c r="AK11" s="462"/>
      <c r="AL11" s="462"/>
      <c r="AM11" s="462"/>
      <c r="AN11" s="462"/>
      <c r="AO11" s="462"/>
      <c r="AP11" s="462"/>
      <c r="AQ11" s="462"/>
      <c r="AR11" s="462"/>
      <c r="AS11" s="462"/>
      <c r="AT11" s="462"/>
      <c r="AU11" s="462"/>
      <c r="AV11" s="462"/>
      <c r="AW11" s="462"/>
      <c r="AX11" s="462"/>
    </row>
    <row r="12" spans="1:50" ht="30" customHeight="1">
      <c r="A12" s="61" t="s">
        <v>16</v>
      </c>
      <c r="B12" s="588" t="s">
        <v>299</v>
      </c>
      <c r="C12" s="589"/>
      <c r="D12" s="589"/>
      <c r="E12" s="589"/>
      <c r="F12" s="589"/>
      <c r="G12" s="589"/>
      <c r="H12" s="589"/>
      <c r="I12" s="589"/>
      <c r="J12" s="589"/>
      <c r="K12" s="589"/>
      <c r="L12" s="589"/>
      <c r="M12" s="589"/>
      <c r="N12" s="589"/>
      <c r="O12" s="589"/>
      <c r="P12" s="589"/>
      <c r="Q12" s="589"/>
      <c r="R12" s="589"/>
      <c r="S12" s="589"/>
      <c r="T12" s="589"/>
      <c r="U12" s="589"/>
      <c r="V12" s="589"/>
      <c r="W12" s="589"/>
      <c r="X12" s="589"/>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row>
    <row r="13" spans="1:50" ht="20.100000000000001" customHeight="1">
      <c r="A13" s="61" t="s">
        <v>17</v>
      </c>
      <c r="B13" s="67" t="s">
        <v>207</v>
      </c>
      <c r="C13" s="67"/>
      <c r="D13" s="67"/>
      <c r="E13" s="67"/>
      <c r="F13" s="67"/>
      <c r="G13" s="67"/>
      <c r="H13" s="67"/>
      <c r="I13" s="67"/>
      <c r="J13" s="67"/>
      <c r="K13" s="67"/>
      <c r="L13" s="67"/>
      <c r="M13" s="67"/>
      <c r="N13" s="67"/>
      <c r="O13" s="67"/>
      <c r="P13" s="67"/>
      <c r="Q13" s="67"/>
      <c r="R13" s="67"/>
      <c r="S13" s="67"/>
      <c r="T13" s="67"/>
      <c r="U13" s="67"/>
      <c r="V13" s="67"/>
      <c r="W13" s="67"/>
      <c r="X13" s="67"/>
      <c r="AB13" s="463"/>
      <c r="AC13" s="463"/>
      <c r="AD13" s="463"/>
      <c r="AE13" s="463"/>
      <c r="AF13" s="463"/>
      <c r="AG13" s="463"/>
      <c r="AH13" s="463"/>
      <c r="AI13" s="463"/>
      <c r="AJ13" s="463"/>
      <c r="AK13" s="463"/>
      <c r="AL13" s="463"/>
      <c r="AM13" s="463"/>
      <c r="AN13" s="463"/>
      <c r="AO13" s="463"/>
      <c r="AP13" s="463"/>
      <c r="AQ13" s="463"/>
      <c r="AR13" s="463"/>
      <c r="AS13" s="463"/>
      <c r="AT13" s="463"/>
      <c r="AU13" s="463"/>
      <c r="AV13" s="463"/>
      <c r="AW13" s="463"/>
      <c r="AX13" s="463"/>
    </row>
    <row r="14" spans="1:50" ht="20.100000000000001" customHeight="1">
      <c r="A14" s="61" t="s">
        <v>135</v>
      </c>
      <c r="B14" s="594" t="s">
        <v>296</v>
      </c>
      <c r="C14" s="594"/>
      <c r="D14" s="594"/>
      <c r="E14" s="594"/>
      <c r="F14" s="594"/>
      <c r="G14" s="594"/>
      <c r="H14" s="594"/>
      <c r="I14" s="594"/>
      <c r="J14" s="594"/>
      <c r="K14" s="594"/>
      <c r="L14" s="594"/>
      <c r="M14" s="594"/>
      <c r="N14" s="594"/>
      <c r="O14" s="594"/>
      <c r="P14" s="594"/>
      <c r="Q14" s="594"/>
      <c r="R14" s="594"/>
      <c r="S14" s="594"/>
      <c r="T14" s="594"/>
      <c r="U14" s="594"/>
      <c r="V14" s="594"/>
      <c r="W14" s="594"/>
      <c r="X14" s="594"/>
      <c r="AB14" s="67"/>
    </row>
    <row r="15" spans="1:50" ht="20.100000000000001" customHeight="1">
      <c r="A15" s="61" t="s">
        <v>209</v>
      </c>
      <c r="B15" s="588" t="s">
        <v>297</v>
      </c>
      <c r="C15" s="589"/>
      <c r="D15" s="589"/>
      <c r="E15" s="589"/>
      <c r="F15" s="589"/>
      <c r="G15" s="589"/>
      <c r="H15" s="589"/>
      <c r="I15" s="589"/>
      <c r="J15" s="589"/>
      <c r="K15" s="589"/>
      <c r="L15" s="589"/>
      <c r="M15" s="589"/>
      <c r="N15" s="589"/>
      <c r="O15" s="589"/>
      <c r="P15" s="589"/>
      <c r="Q15" s="589"/>
      <c r="R15" s="589"/>
      <c r="S15" s="589"/>
      <c r="T15" s="589"/>
      <c r="U15" s="589"/>
      <c r="V15" s="589"/>
      <c r="W15" s="589"/>
      <c r="X15" s="589"/>
      <c r="AB15" s="67"/>
    </row>
    <row r="16" spans="1:50" ht="20.100000000000001" customHeight="1">
      <c r="A16" s="61" t="s">
        <v>217</v>
      </c>
      <c r="B16" s="67" t="s">
        <v>307</v>
      </c>
      <c r="C16" s="67"/>
      <c r="D16" s="67"/>
      <c r="E16" s="67"/>
      <c r="F16" s="67"/>
      <c r="G16" s="67"/>
      <c r="H16" s="67"/>
      <c r="I16" s="67"/>
      <c r="J16" s="67"/>
      <c r="K16" s="67"/>
      <c r="L16" s="67"/>
      <c r="M16" s="67"/>
      <c r="N16" s="67"/>
      <c r="O16" s="67"/>
      <c r="P16" s="67"/>
      <c r="Q16" s="67"/>
      <c r="R16" s="67"/>
      <c r="S16" s="67"/>
      <c r="T16" s="67"/>
      <c r="U16" s="67"/>
      <c r="V16" s="67"/>
      <c r="W16" s="67"/>
      <c r="X16" s="67"/>
      <c r="AB16" s="67"/>
    </row>
    <row r="17" spans="1:24">
      <c r="A17" s="79"/>
      <c r="B17" s="79"/>
      <c r="C17" s="79"/>
      <c r="D17" s="79"/>
      <c r="E17" s="79"/>
      <c r="F17" s="79"/>
      <c r="G17" s="79"/>
      <c r="H17" s="79"/>
      <c r="I17" s="79"/>
      <c r="J17" s="79"/>
      <c r="K17" s="79"/>
      <c r="L17" s="79"/>
      <c r="M17" s="79"/>
      <c r="N17" s="79"/>
      <c r="O17" s="79"/>
      <c r="P17" s="79"/>
      <c r="Q17" s="79"/>
      <c r="R17" s="79"/>
      <c r="S17" s="79"/>
      <c r="T17" s="79"/>
      <c r="U17" s="79"/>
      <c r="V17" s="79"/>
      <c r="W17" s="79"/>
      <c r="X17" s="79"/>
    </row>
  </sheetData>
  <mergeCells count="14">
    <mergeCell ref="B12:X12"/>
    <mergeCell ref="B15:X15"/>
    <mergeCell ref="F1:X1"/>
    <mergeCell ref="F2:X2"/>
    <mergeCell ref="F3:M3"/>
    <mergeCell ref="O3:X3"/>
    <mergeCell ref="B7:X7"/>
    <mergeCell ref="B8:X8"/>
    <mergeCell ref="B9:X9"/>
    <mergeCell ref="B10:X10"/>
    <mergeCell ref="B5:X5"/>
    <mergeCell ref="B6:X6"/>
    <mergeCell ref="B11:X11"/>
    <mergeCell ref="B14:X14"/>
  </mergeCells>
  <pageMargins left="0.4" right="0.4" top="0.55000000000000004" bottom="0.75" header="0.55000000000000004" footer="0.55000000000000004"/>
  <pageSetup orientation="landscape" r:id="rId1"/>
  <headerFooter differentFirst="1">
    <oddFooter>&amp;R&amp;"Times New Roman,Regular"&amp;7NSSE 2023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2023-07-29T08:54:25Z</cp:lastPrinted>
  <dcterms:created xsi:type="dcterms:W3CDTF">2012-12-07T20:47:54Z</dcterms:created>
  <dcterms:modified xsi:type="dcterms:W3CDTF">2023-07-29T08:54:27Z</dcterms:modified>
</cp:coreProperties>
</file>